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СВЯЗИ" sheetId="1" r:id="rId1"/>
    <sheet name="Образовательные активности" sheetId="3" r:id="rId2"/>
    <sheet name="КАРТА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<sst xmlns="http://schemas.openxmlformats.org/spreadsheetml/2006/main" count="1290" uniqueCount="402">
  <si>
    <t>МБОУ  Покровская сош №3</t>
  </si>
  <si>
    <t>МБОУ 1-Жемконская средняя школа им.П.С.Скрябина</t>
  </si>
  <si>
    <t>МБОУ 2-Жемконская средняя школа</t>
  </si>
  <si>
    <t>МБОУ 3 Мальжегарская ООШ</t>
  </si>
  <si>
    <t>МБОУ 5 Мальжегарская средняя школа им.И.П.Никифорова</t>
  </si>
  <si>
    <t>МБОУ Бестяхская СОШ</t>
  </si>
  <si>
    <t>МБОУ Булгунняхтахская СОШ им. С. П. Ефремова</t>
  </si>
  <si>
    <t>МБОУ Едяйская средняя школа</t>
  </si>
  <si>
    <t>МБОУ Иситская средняя школа</t>
  </si>
  <si>
    <t>МБОУ Красноручейская основная общеобразовательная школа</t>
  </si>
  <si>
    <t>МБОУ Ойская СОШ им.А.В.Дмитриева</t>
  </si>
  <si>
    <t>МБОУ Октемская средняя школа им.П.И.Шадрина</t>
  </si>
  <si>
    <t>МБОУ Покровская СОШ №1 с УИОП</t>
  </si>
  <si>
    <t>МБОУ Покровская сош №4</t>
  </si>
  <si>
    <t>МБОУ Покровская средняя школа №2</t>
  </si>
  <si>
    <t>МБОУ Синская средняя школа</t>
  </si>
  <si>
    <t>МБОУ Техтюрская средняя школа</t>
  </si>
  <si>
    <t>МБОУ Тит-Аринская средняя школа имени Г.В.Ксенофонтова</t>
  </si>
  <si>
    <t>МБОУ Тумульская основная общеобразовательная школа</t>
  </si>
  <si>
    <t>МБОУ Улах-Анская СОШ им.А.И.Притузова МР Хангаласский улус РС(Я)</t>
  </si>
  <si>
    <t>МБОУ Хоточчунская основная школа</t>
  </si>
  <si>
    <t>МКОУ I-Жемконская основная общеобразовательная санаторная школа-интернат</t>
  </si>
  <si>
    <t>МБОУ ПУМГ (Покровская улусная многопрофильная гимназия)</t>
  </si>
  <si>
    <t>https://sdo.uohanalas.ru/</t>
  </si>
  <si>
    <t>https://sdo.uohanalas.ru/  система дистанционного образования</t>
  </si>
  <si>
    <t>МБНОУ Октемский НОЦ (научно-образовательный центр)</t>
  </si>
  <si>
    <t>Войти в АИС "Сетевой город. Образование"</t>
  </si>
  <si>
    <t>с.Кытыл-Дюра</t>
  </si>
  <si>
    <t>с.Кердем</t>
  </si>
  <si>
    <t>с.Хоточчу</t>
  </si>
  <si>
    <t>с.Тумул</t>
  </si>
  <si>
    <t>с. Кысыл Юрюйя</t>
  </si>
  <si>
    <t>с.Исит</t>
  </si>
  <si>
    <t>с.Едяй</t>
  </si>
  <si>
    <t>с.Синск</t>
  </si>
  <si>
    <t>с.Качикатцы</t>
  </si>
  <si>
    <t>МБОУ Качикатская средняя школа имени С.П. Барашкова</t>
  </si>
  <si>
    <t>с. Тит-Эбя</t>
  </si>
  <si>
    <t>с. Булгунняхтах</t>
  </si>
  <si>
    <t>МБОУ 2 Мальжагарская средняя школа имени М.Е.Васильевой</t>
  </si>
  <si>
    <t>с. Улахан-Ан</t>
  </si>
  <si>
    <t>с.Улах-Ан</t>
  </si>
  <si>
    <t>с.Техтюр</t>
  </si>
  <si>
    <t>с.Чапаево</t>
  </si>
  <si>
    <t>с.Октемцы</t>
  </si>
  <si>
    <t>п. Мохсоголлох</t>
  </si>
  <si>
    <t>с.Бестях</t>
  </si>
  <si>
    <t>с.Ой</t>
  </si>
  <si>
    <t>Покровск</t>
  </si>
  <si>
    <t xml:space="preserve">МКОУ Вечерняя (сменная) ОШ </t>
  </si>
  <si>
    <t>МБОУ Мохсоголлохская сош с УИОП</t>
  </si>
  <si>
    <t>переправа</t>
  </si>
  <si>
    <t>левый берег реки Лена</t>
  </si>
  <si>
    <t>с.Тит-Ары</t>
  </si>
  <si>
    <t>правый берег реки Лена</t>
  </si>
  <si>
    <t>бассейн реки Лена</t>
  </si>
  <si>
    <t>населенный пункт</t>
  </si>
  <si>
    <t>количество учеников 2018/2019</t>
  </si>
  <si>
    <t>малокомплектные школы в 2015 г.</t>
  </si>
  <si>
    <t>призёры и победители Всероссийской олимпиады (регион.уровень)</t>
  </si>
  <si>
    <t>16/17 уг</t>
  </si>
  <si>
    <t>16/17; 17/18 уг</t>
  </si>
  <si>
    <t>18/19 уг</t>
  </si>
  <si>
    <t>16/17; 17/18; 18/19 уг</t>
  </si>
  <si>
    <t>учителя/администрация</t>
  </si>
  <si>
    <t>33/8</t>
  </si>
  <si>
    <t>44/6</t>
  </si>
  <si>
    <t>21/3.</t>
  </si>
  <si>
    <t>20/4.</t>
  </si>
  <si>
    <t>20/3.</t>
  </si>
  <si>
    <t>19/2.</t>
  </si>
  <si>
    <t>20/2.</t>
  </si>
  <si>
    <t>18/2.</t>
  </si>
  <si>
    <t>20/5.</t>
  </si>
  <si>
    <t>17/2.</t>
  </si>
  <si>
    <t>16/1.</t>
  </si>
  <si>
    <t>12/2.</t>
  </si>
  <si>
    <t>52/5</t>
  </si>
  <si>
    <t>42/5.</t>
  </si>
  <si>
    <t>22/4.</t>
  </si>
  <si>
    <t>43/6.</t>
  </si>
  <si>
    <t>19/1.</t>
  </si>
  <si>
    <t>34/4.</t>
  </si>
  <si>
    <t>12/4.</t>
  </si>
  <si>
    <t>19/3.</t>
  </si>
  <si>
    <t>33/3.</t>
  </si>
  <si>
    <t>21/2.</t>
  </si>
  <si>
    <t>12/1.</t>
  </si>
  <si>
    <t>13/1.</t>
  </si>
  <si>
    <t>11/4.</t>
  </si>
  <si>
    <t>10/6.</t>
  </si>
  <si>
    <t>Н/Д</t>
  </si>
  <si>
    <t>12, 6</t>
  </si>
  <si>
    <t>14, 3</t>
  </si>
  <si>
    <t>14, 8</t>
  </si>
  <si>
    <t>ОГЭ мат. 2018 (13,74 баллов)</t>
  </si>
  <si>
    <t>ОГЭ рус. 2018 (28,76 баллов)</t>
  </si>
  <si>
    <t>ЕГЭ мат.база 2108 (13,76)</t>
  </si>
  <si>
    <t>ЕГЭ мат. проф.2018 (40,8)</t>
  </si>
  <si>
    <t>ЕГЭ русс.2018 (62,94)</t>
  </si>
  <si>
    <t>ниже среднего на 2018</t>
  </si>
  <si>
    <t>выше среднего на 2018</t>
  </si>
  <si>
    <t>организация дополнительного образования</t>
  </si>
  <si>
    <t>есть</t>
  </si>
  <si>
    <t>орагнизация профессионального образования</t>
  </si>
  <si>
    <t>спортивные организации</t>
  </si>
  <si>
    <t>организации культуры</t>
  </si>
  <si>
    <t>Молодёжный центр занятости</t>
  </si>
  <si>
    <t>Предприятия</t>
  </si>
  <si>
    <t>Бизнес</t>
  </si>
  <si>
    <t>Органы социальной защиты и опеки</t>
  </si>
  <si>
    <t>грант</t>
  </si>
  <si>
    <t>стипендия, занятость в летнее время</t>
  </si>
  <si>
    <t>сотрудничество</t>
  </si>
  <si>
    <t>спонсорство</t>
  </si>
  <si>
    <t>шефство, спонсорство</t>
  </si>
  <si>
    <t>спонсорская помощь</t>
  </si>
  <si>
    <t>Материальная помощь</t>
  </si>
  <si>
    <t>спонсорство, профориентация</t>
  </si>
  <si>
    <t>спонсорство соревнований</t>
  </si>
  <si>
    <t>профориентация</t>
  </si>
  <si>
    <t>строительство школы</t>
  </si>
  <si>
    <t>Спонсорство</t>
  </si>
  <si>
    <t>Обучение</t>
  </si>
  <si>
    <t>обучение</t>
  </si>
  <si>
    <t>подарки, одежда</t>
  </si>
  <si>
    <t>финансовая</t>
  </si>
  <si>
    <t>спонсорство, поддержка одаренных детей</t>
  </si>
  <si>
    <t>лто, ппми</t>
  </si>
  <si>
    <t>Стройматериалы</t>
  </si>
  <si>
    <t>НКО, благотворительные фонды</t>
  </si>
  <si>
    <t xml:space="preserve">профориентация молодежи </t>
  </si>
  <si>
    <t>лто</t>
  </si>
  <si>
    <t>трудоустройство в летнем лагере, ЛТО</t>
  </si>
  <si>
    <t>охват летней занятостью учащихся, состоящих на проф.учетах</t>
  </si>
  <si>
    <t xml:space="preserve">поддержка семей находящихся в трудной жизненной ситуации </t>
  </si>
  <si>
    <t>методическая помощь</t>
  </si>
  <si>
    <t>Школьная принадлежность и т.д. для нуждающихся</t>
  </si>
  <si>
    <t>Сотрудничество</t>
  </si>
  <si>
    <t>прававое сопровождение</t>
  </si>
  <si>
    <t xml:space="preserve">финансирование горячего питания, социальная помощь </t>
  </si>
  <si>
    <t>поддержка учащихся из малоимущих семей,помощь в проведении ИПР с СОП семьями, оказание помощи детям,оставшимся без попечения родителей</t>
  </si>
  <si>
    <t>Поддержка программ</t>
  </si>
  <si>
    <t>Организационная</t>
  </si>
  <si>
    <t>финансовая, мт</t>
  </si>
  <si>
    <t xml:space="preserve">спонсорство </t>
  </si>
  <si>
    <t>стипендия</t>
  </si>
  <si>
    <t>стипендии</t>
  </si>
  <si>
    <t>премия лучшим ученикам</t>
  </si>
  <si>
    <t>материальная</t>
  </si>
  <si>
    <t>укрепление мат.техн.базы,вручение именных стипендий лучшим выпускникам</t>
  </si>
  <si>
    <t>Стипендия</t>
  </si>
  <si>
    <t>Стипендии, строительные материалы</t>
  </si>
  <si>
    <t>премии обучающимся</t>
  </si>
  <si>
    <t>Подарки ремонт</t>
  </si>
  <si>
    <t>Меценаты</t>
  </si>
  <si>
    <t>СВФУ, ИРО и ПК</t>
  </si>
  <si>
    <t>Ресурсы региона</t>
  </si>
  <si>
    <t>МТ, финансовая</t>
  </si>
  <si>
    <t>МТ</t>
  </si>
  <si>
    <t>курсы</t>
  </si>
  <si>
    <t>методическая</t>
  </si>
  <si>
    <t xml:space="preserve">мероприятия </t>
  </si>
  <si>
    <t>мероприятия, олимпиады</t>
  </si>
  <si>
    <t xml:space="preserve">курсы ПК, курсы переподготовки </t>
  </si>
  <si>
    <t xml:space="preserve">курсы ПК </t>
  </si>
  <si>
    <t>обучающие семинары, курсы для обучающихся, консультации, УТС</t>
  </si>
  <si>
    <t xml:space="preserve">стипендиаты ДЧ и ЧК МАН, УТС, консультации, ВОШ, ШвБ, World Skills </t>
  </si>
  <si>
    <t xml:space="preserve">методическая помощь, мониторинг подготовки ЕГЭ и ОГЭ </t>
  </si>
  <si>
    <t xml:space="preserve">курсы ПК, мастер классы </t>
  </si>
  <si>
    <t>семинары, курсы</t>
  </si>
  <si>
    <t>выделение кабинетов</t>
  </si>
  <si>
    <t>повышение квалификации педагогов</t>
  </si>
  <si>
    <t>повышение квалификации пдагогов</t>
  </si>
  <si>
    <t>совместные проекты</t>
  </si>
  <si>
    <t>олимпиада, НПК школьников</t>
  </si>
  <si>
    <t>тестирование, контрольные работы</t>
  </si>
  <si>
    <t>приобретения оборудований</t>
  </si>
  <si>
    <t>Методические</t>
  </si>
  <si>
    <t>Курсы, переподготовки</t>
  </si>
  <si>
    <t>Методическая и т.д.</t>
  </si>
  <si>
    <t>Выделение школьного автобуса</t>
  </si>
  <si>
    <t>Мониторинг и методическая</t>
  </si>
  <si>
    <t>Управление</t>
  </si>
  <si>
    <t>Курсы</t>
  </si>
  <si>
    <t>семинары курсы</t>
  </si>
  <si>
    <t>материальные</t>
  </si>
  <si>
    <t>повышения квалиф пед</t>
  </si>
  <si>
    <t>повыш квал пед</t>
  </si>
  <si>
    <t>нмр</t>
  </si>
  <si>
    <t xml:space="preserve">семинары </t>
  </si>
  <si>
    <t>курсы повышения квалификации</t>
  </si>
  <si>
    <t>методическая помощь при участии НПК</t>
  </si>
  <si>
    <t>работа с одаренными детьми</t>
  </si>
  <si>
    <t>помощь при проведении ГИА</t>
  </si>
  <si>
    <t>метод помощь, финансирование, проведение ГИА, питание, летний лагерь</t>
  </si>
  <si>
    <t>мониторинг,надзор, финансирование, ЛТО, метод помощь</t>
  </si>
  <si>
    <t>курсы, семинары, мастер классы</t>
  </si>
  <si>
    <t>СГО, IT технологии, семинары</t>
  </si>
  <si>
    <t>IT технологии, лагерь, учебы</t>
  </si>
  <si>
    <t>качество образования, мониторинг, ГЭА</t>
  </si>
  <si>
    <t>проведение курсов</t>
  </si>
  <si>
    <t>Грамоты</t>
  </si>
  <si>
    <t>Семинары, совещания</t>
  </si>
  <si>
    <t>Выездные курсы</t>
  </si>
  <si>
    <t>Подготовка к ГИА</t>
  </si>
  <si>
    <t>Научно-исследовательский работа</t>
  </si>
  <si>
    <t>Проведение семинаров,НПК,олимпиад,поощрение учителей,организация профессиональных конкурсов</t>
  </si>
  <si>
    <t>Проведение курсов повышения квалификации,семинары</t>
  </si>
  <si>
    <t>Профориентационная работа,льгота при поступлении выпускникам ассоциированной школы СВФУ,консультации,конкурсы,динстанционные олимпиады</t>
  </si>
  <si>
    <t>Проведение тренировочных тестирований,консультаций,семинаров</t>
  </si>
  <si>
    <t>Финансирование</t>
  </si>
  <si>
    <t>Консультации</t>
  </si>
  <si>
    <t>консультирование</t>
  </si>
  <si>
    <t>методические</t>
  </si>
  <si>
    <t>Научное сопровождение</t>
  </si>
  <si>
    <t>Мониторинг</t>
  </si>
  <si>
    <t>Методическая помощь, учреждение премии</t>
  </si>
  <si>
    <t>Методическая помощь, оснащение МТБ, библиотечного фонда, компьютерным оборудованием</t>
  </si>
  <si>
    <t>Повышение квалификации</t>
  </si>
  <si>
    <t>Научно-исследовательская работа</t>
  </si>
  <si>
    <t>Научно-исследовательская работа, научные экспедиции, экспертная поддержка в РНПК сельских школ</t>
  </si>
  <si>
    <t>УТС, научны семинары</t>
  </si>
  <si>
    <t>Семинары ГИА, сопровождение ГИА</t>
  </si>
  <si>
    <t>Методическая помощь</t>
  </si>
  <si>
    <t>Учебники, учебные пособия</t>
  </si>
  <si>
    <t>Методическая</t>
  </si>
  <si>
    <t>Методическая и иная</t>
  </si>
  <si>
    <t>Методическая иная</t>
  </si>
  <si>
    <t>Районное управление образованием</t>
  </si>
  <si>
    <t>Министерство образования и науки РС(Я)</t>
  </si>
  <si>
    <t>ИРОиПК им. С.Н. Донского-II</t>
  </si>
  <si>
    <t>Институт новых технологий</t>
  </si>
  <si>
    <t>ВУЗы</t>
  </si>
  <si>
    <t>Научные организации</t>
  </si>
  <si>
    <t>Малая академия наук РС (Я)</t>
  </si>
  <si>
    <t>Центр мониторинга качества образования</t>
  </si>
  <si>
    <t>Центр ресурсного развития образования МОН РС (Я)</t>
  </si>
  <si>
    <t>Общеобразовательная организация</t>
  </si>
  <si>
    <t>условные знаки на карте (по степени отдаленности от Покровска)</t>
  </si>
  <si>
    <t>Из 5 ГИА 5 "-"</t>
  </si>
  <si>
    <t>Из 5 ГИА 4 "-", 1 "+"</t>
  </si>
  <si>
    <t>Из 5 ГИА 3 "-", 2 "+"</t>
  </si>
  <si>
    <t>Из 5 ГИА 3 "+", 2 "-"</t>
  </si>
  <si>
    <t>Из 5 ГИА 4 "+", 1 "-"</t>
  </si>
  <si>
    <t>Из 5 ГИА 5 "+"</t>
  </si>
  <si>
    <t>на карте цветовая гамма определяет результат ГИА (выше "+" или ниже "-" среднего показателя по улусу за 2018 г.</t>
  </si>
  <si>
    <t>№2  - журнал "Хангаласское образование" 24.04.2019</t>
  </si>
  <si>
    <t xml:space="preserve">условные знаки на карте </t>
  </si>
  <si>
    <t>Общеобразовательная организация (порядок по степени отдаленности от Покровска)</t>
  </si>
  <si>
    <t>Проект "Хангаласские умники и умницы". Улусная интеллектуальная игра по теме "Маленький принц Антуана де Сент-Экзюпери"</t>
  </si>
  <si>
    <t>Участие</t>
  </si>
  <si>
    <t>2-й номер журнала "Хангаласское образование". Приобретение в Доме Учителя.</t>
  </si>
  <si>
    <t xml:space="preserve">17-18.04.2019 </t>
  </si>
  <si>
    <t>Улусный фестиваль по робототехнике "Робофест": соревнования школьных команд и семинар-практикум "Образовательная робототехника и техническое творчество учащихся", мастер-классы руководителей кружков и Круглый стол.</t>
  </si>
  <si>
    <t>Участие, Место проведения</t>
  </si>
  <si>
    <t xml:space="preserve">ежегодная "Спартакиада допризывников" </t>
  </si>
  <si>
    <t>МБУ ДО «Центр дополнительного образования детей» провел семинар-практикум «Совершенствование и перспективы развития эколого-туристического направления работы в общеобразовательных учреждениях Хангаласского района»</t>
  </si>
  <si>
    <t>Воспитанники детского сада «Золотая рыбка» п. Мохсоголлох успешно выступили на международных  соревнованиях по робототехнике в  г. Нижний Новгород.</t>
  </si>
  <si>
    <t>традиционный семинар специалистов по дошкольному образованию районных управлений образования</t>
  </si>
  <si>
    <t>29.03-1.04.2019</t>
  </si>
  <si>
    <t>в г. Казань (Республика Татарстан) состоялась IV всероссийская (с международным участием) научная конференция учащихся имени Н.И. Лобачевского</t>
  </si>
  <si>
    <t>февраль-апрель</t>
  </si>
  <si>
    <t>XVI Всероссийский конкурс молодёжных авторских проектов и проектов в сфере образования, направленных на социально-экономическое развитие российских территорий, «Моя страна – моя Россия». Организаторами Конкурса выступают ФГБУ «Российская академия образования», АНО «Россия – страна возможностей» и общероссийский союз общественных объединений «Молодёжные социально-экономические инициативы»</t>
  </si>
  <si>
    <t>возможность</t>
  </si>
  <si>
    <t>в посёлке</t>
  </si>
  <si>
    <t>24-30.03.2019</t>
  </si>
  <si>
    <t>в г. Санкт – Петербурге прошел IV Съезд РДШ, в рамках которого состоялся Всероссийское семинар – совещание для муниципальных кураторов и представителей ресурсных центров Российского движения школьников РДШ</t>
  </si>
  <si>
    <t>5-6.04.2019</t>
  </si>
  <si>
    <t>региональный этап ежегодного республиканского телевизионного конкурса «Полярная звезда». В конкурсе приняли участие более 300 юных талантов от 4 до 17 лет.</t>
  </si>
  <si>
    <t>Участие, Место проведения (Детская школа искусств)</t>
  </si>
  <si>
    <t>село</t>
  </si>
  <si>
    <t>город</t>
  </si>
  <si>
    <t>3-4.04.2019</t>
  </si>
  <si>
    <t xml:space="preserve">в г. Якутске прошел традиционный республиканский конкурс «Сердце отдаю детям» </t>
  </si>
  <si>
    <t>МБУ ДО «ЦДОД» (Центр дополнительного образования детей)</t>
  </si>
  <si>
    <t>апрель</t>
  </si>
  <si>
    <t>в рамках проекта «Открывая возможности» в Екатеринбургской детской театральной школе с успехом прошла стажировка гостей из Якутии — учеников Детской театральной школы муниципального района «Хангаласский улус» Республики Саха.</t>
  </si>
  <si>
    <t>Участие (Детская театральная школа)</t>
  </si>
  <si>
    <t>26-27.03.2019</t>
  </si>
  <si>
    <t>в  Алдане в 8-й  раз прошла предметная олимпиада на целевые места в Дальневосточный  государственный университет путей сообщения. Данная олимпиада проводится Акционерной компанией «Железные дороги Якутии» совместно с Министерством образования и науки РС(Я) и Дальневосточным государственным университетом путей сообщения для выпускников школ Алданского района, Хангаласского и Мегино-Кангаласского улусов</t>
  </si>
  <si>
    <t>участие</t>
  </si>
  <si>
    <t>март</t>
  </si>
  <si>
    <t>В рамках профилактического мероприятия «Безопасные каникулы» Хангаласское РУО совместно  с ОГИБДД по Хангаласскому району при поддержке администрации зоопарка «Орто-Дойду», МБОУ «Мохсоголлохская СОШ», индивидуальных предпринимателей с.Октемцы организовали  экскурсию  в зоопарк «Орто-дойду» для детей с ограниченными возможностями здоровья.</t>
  </si>
  <si>
    <t>организатор</t>
  </si>
  <si>
    <t>с 26.02-март</t>
  </si>
  <si>
    <t xml:space="preserve">в рамках профилактики безопасности на дорогах в образовательных учреждениях улуса идет конкурс – спектакль «Дорожная азбука», в котором активное участие принимают учащиеся школ независимо от возрастных категорий. Конкурс организован совместно с ОГИБДД. </t>
  </si>
  <si>
    <t xml:space="preserve">встреча представителей ВУЗов Российской Федерации с учащимися Хангаласского улуса   (Дальневосточный государственный университет путей сообщения, Инженерная школа природных ресурсов Национального исследовательского Томского политехнического университета, Институт народов Севера Российского государственного педагогического университета им. А.И. Герцена </t>
  </si>
  <si>
    <t xml:space="preserve"> участие, место проведения</t>
  </si>
  <si>
    <t xml:space="preserve">«Профилактика отклоняющегося поведения: компетентность педагогов»  — проблемные курсы ПК для социальных педагогов, психологов и классных руководителей (ИРО и ПК им.С.Н. Донского — II). </t>
  </si>
  <si>
    <t>23-24.03</t>
  </si>
  <si>
    <t>в Покровске прошел 4 республиканский конкурс «Моя профессия – IT 2019» среди школьников Хангаласского улуса и студентов Покровского колледжа.</t>
  </si>
  <si>
    <t>в Художественной школе</t>
  </si>
  <si>
    <t>в г.Покровске состоялся муниципальный этап Всероссийского конкурса профессионального мастерства педагогических работников сферы дополнительного образования «Сердце отдаю детям».</t>
  </si>
  <si>
    <t xml:space="preserve">Обмен опытом. Хангаласский улус посетила делегация из Абыйского улуса: 5 работников школьного, 5 работников дошкольного образования во главе с начальником управления образования </t>
  </si>
  <si>
    <t>улусный этап Всероссийского конкурса исследовательских и творческих проектов младших школьников «Я – ИССЛЕДОВАТЕЛЬ».</t>
  </si>
  <si>
    <t>11-14.03.2019</t>
  </si>
  <si>
    <t>кафедра иностранных языков АОУ РС (Я) ДПО «ИРО и ПК им. С.Н. Донского-II» проводит проблемные курсы повышения квалификации для учителей английского языка (13 школ)</t>
  </si>
  <si>
    <t xml:space="preserve"> место проведения</t>
  </si>
  <si>
    <t>VIII улусная НПК «Ефремовские чтения»</t>
  </si>
  <si>
    <t>Всероссийская акция «Единый день сдачи ЕГЭ родителями» (родители учеников 15 школ)</t>
  </si>
  <si>
    <t>ППЭ</t>
  </si>
  <si>
    <t>юбилейные мероприятия , посвященные 100-летию заслуженного учителя ЯАССР, почетного гражданина Амгинского улуса Широких Марии Алексеевны. Ее дед Неустроев Гаврил Васильевич был первым учителем первой школы (см фото) Хангаласского улуса, открытого в 1874 г. в с Октемцы.</t>
  </si>
  <si>
    <t xml:space="preserve">В рамках Международного музыкального фестиваля «Евразия. Диалог. Классика» город Покровск посетил женский хор «Тэй Вонг» города Чолвон Республики Корея. </t>
  </si>
  <si>
    <t xml:space="preserve"> место проведения-город</t>
  </si>
  <si>
    <t>День СВФУ им. М. К. Аммосова в Хангаласском улусе</t>
  </si>
  <si>
    <t>ежегодная военно-спортивная игра «Снежный БАРС-2019».Мероприятие проводится совместно с Военным комиссариатом улуса и отделом молодежной политики МР «Хангаласский улус».</t>
  </si>
  <si>
    <t>торжественная церемония подведения итогов муниципальных  этапов  профессиональных  конкурсов  «Учитель года — 2019», «Воспитатель года — 2019» и  «Педагог-психолог-2019».</t>
  </si>
  <si>
    <t>в Художественной школе состоялась первая персональная выставка рисунков Центра развития ребенка – детского сада «Сардаана» (г.Покровск).</t>
  </si>
  <si>
    <t>Фестиваль Детской общественной организации «Ханалас эрэлэ» «Познаем, дружим, развиваемся – вместе с Российским движением школьников» (19 детских общественных объединений).Фестиваль организовали Хангаласское управление образования, МБУ дополнительного образования детей «Центр дополнительного образования детей» и общественная организация по развитию детских инициатив Хангаласского улуса РС(Я) «Ханалас эрэлэ».</t>
  </si>
  <si>
    <t>«ИЙЭ ТЫЛБЫТ ЭТИГЭН КЭРЭТЭ» ФЕСТИВАЛЬ</t>
  </si>
  <si>
    <t>Всероссийский конкурс добровольческих отрядов в рамках Всероссийского Фестиваля в ВДЦ «Океан» (г. Владивосток)</t>
  </si>
  <si>
    <t>26-28.02.2019</t>
  </si>
  <si>
    <t>презентация пилотного номера журнала «Хангаласское образование»</t>
  </si>
  <si>
    <t>14-16.02.2019</t>
  </si>
  <si>
    <t>совещание работников образования Хангаласского улуса по теме «Реализация национального проекта «Образование» в МР «Хангаласский улус»</t>
  </si>
  <si>
    <t>16-24.02.2019</t>
  </si>
  <si>
    <t xml:space="preserve"> место проведения+Покровский колледж</t>
  </si>
  <si>
    <t>Чемпионат молодых мастеров «Молодые профессионалы» (WorldSkills Россия)- 2019 в Республике Саха (Якутия).</t>
  </si>
  <si>
    <t>ВСЕРОССИЙСКИЙ КОНКУРС НАУЧНО-ТЕХНОЛОГИЧЕСКИХ ПРОЕКТОВ ОЦ «СИРИУС»</t>
  </si>
  <si>
    <t>Конференция "Шаг в будущее" (Малая академия наук). Завершилась XXIII республиканская научно-практическая конференция-конкурс молодых исследователей имени академика В.П.Ларионова «Инникигэ хардыы — Professor V.P.Larionov «A Step into the Future» Science Fair», в которой Хангаласский улус был представлен 71 работой и 83 участниками.</t>
  </si>
  <si>
    <t>ИТОГИ РЕСПУБЛИКАНСКОЙ КОМПЛЕКСНОЙ СПАРТАКИАДЫ ШКОЛЬНИКОВ ПО ТЕХНИЧЕСКИМ ВИДАМ СПОРТА</t>
  </si>
  <si>
    <t xml:space="preserve">МБУ ДО «Центр дополнительного образования детей» совместно с ГБУ РС (Я) ПП «Ленские столбы» и МБУ «Центр помощи детям» провели ежегодный улусный конкурс творческих работ «Мой любимый питомец» среди учащихся 2-5 классов. </t>
  </si>
  <si>
    <t>очный этап конкурса проектов на получение Гранта Главы  МР «Хангаласский улус» на развитие детского движения (11 школ)</t>
  </si>
  <si>
    <t>Грант</t>
  </si>
  <si>
    <t xml:space="preserve"> организатор</t>
  </si>
  <si>
    <t>в Покровске состоялся улусный конкурс  детских театральных коллективов «Хангалас сулусчааннара», посвященный Году Театра в России (13 коллективов)</t>
  </si>
  <si>
    <t>Победитель</t>
  </si>
  <si>
    <t>Булгунняхтахская школа искусств</t>
  </si>
  <si>
    <t xml:space="preserve"> место проведения, организатор</t>
  </si>
  <si>
    <t>сбор актива ДОО «Ханалас  эрэлэ», где приняли участие председатели и члены детских общественных  объединений Хангаласского улуса. В рамках сбора создан Малый (детский) Совет детской организации Хангаласского улуса «Ханалас эрэлэ».</t>
  </si>
  <si>
    <t>обучающий семинар «Активная школа и Харысхал +» для активистов детских общественных объединений  и педагогов. Семинар провели координаторы и руководители Благотворительного фонда поддержки детей-инвалидов и детей с ограниченными возможностями здоровья Республики Саха (Якутия) «Харысхал»</t>
  </si>
  <si>
    <t>ИННОВАЦИОННЫЙ ПРОЕКТ – СОЗДАНИЕ ХАЙТЕК-ЦЕНТРА «ИМПУЛЬС» В Г. ПОКРОВСК. Хайтек-Центр «Импульс» – станет современным профессионально-ориентированным образовательно-развивающим пространством для  детей   и   молодежи.  На основании постановления Правительства Республики Саха (Якутия) объявлен конкурс  «О реализации на территории Республики Саха (Якутия) проектов развития общественной инфраструктуры, основанных на местных инициативах».</t>
  </si>
  <si>
    <t>возможности</t>
  </si>
  <si>
    <t>19-21.12.2018</t>
  </si>
  <si>
    <t>Муниципальный этап соревнований «WorldSkiilsRussiaJunior-2018»</t>
  </si>
  <si>
    <t>организатор, участие</t>
  </si>
  <si>
    <t>14-15.12.2018</t>
  </si>
  <si>
    <t>XIX – С РЕСПУБЛИКАТААҔЫ ОСКУОЛА ОҔОЛОРУН «САХА КВН» ООННЬУУЛАРЫН ПОЛУФИНАЛА (РЕГИОНАЛЬНАЙ ТАҺЫМ)</t>
  </si>
  <si>
    <t>декабрь 2018 г.</t>
  </si>
  <si>
    <t>в Малой Академии наук «Ленский край» состоялся  Рождественский турнир по дебатам «Якутская зима-2018». Организаторами Турнира являются ГАУ ДО РС (Я) “Малая академия наук РС(Я)” и МОБУ “Физико-технический лицей им. В.П. Ларионова”.</t>
  </si>
  <si>
    <t>Награждение ветеранов педагогического труда в честь 100-летия дополнительного образования в России</t>
  </si>
  <si>
    <t>13 муниципальный этап республиканского конкурса «Будущий дипломат – 2019» (9 школ)</t>
  </si>
  <si>
    <t xml:space="preserve"> УЛУСНАЯ ВЫСТАВКА ДЕКОРАТИВНО-ПРИКЛАДНОГО ТВОРЧЕСТВА УЧАЩИХСЯ «РАДУГА СЕВЕРА» (10 школ)</t>
  </si>
  <si>
    <t>УЛУУСТААҔЫ САХА КВН</t>
  </si>
  <si>
    <t>Социально-значимый,  практикоориентированный, образовательный проект «Проф-экспресс: Я выбираю будущее» прошел под эгидой республиканского ресурсного Центра «Юные якутяне», выигравший грант Президента РФ. В Хангаласском улусе проект прошел в стенах технопарка Октемского научно-образовательного центра и охватил более пятидесяти участников с 11 школ улуса.</t>
  </si>
  <si>
    <t>3-4.10.2018</t>
  </si>
  <si>
    <t>III межрегиональная научно-практическая конференция «Инновации в дополнительном образовании: опыт и перспективы», которую организуют Министерство образования и науки республики и Республиканский ресурсный центр «Юные якутяне» – Региональный модельный центр дополнительного образования при  поддержке Министерства культуры и духовного развития, Министерства спорта республики и ЯРОД «Воспитание – всем обществом».</t>
  </si>
  <si>
    <t>30-31.05.2018</t>
  </si>
  <si>
    <t>в местности «Харыйалаах»  с.Улах-Ан прошел улусный турслет «Школа безопасности -2018». Соревнования прошли в обучающей форме</t>
  </si>
  <si>
    <t>победитель</t>
  </si>
  <si>
    <t>В СЕЛЕ УЛАХ-АН, БЫЛИ ПРОВЕДЕНЫ ЧЕТВЁРТЫЕ УЛУСНЫЕ СОРЕВНОВАНИЯ ПО СУДОМОДЕЛЬНОМУ СПОРТУ</t>
  </si>
  <si>
    <t>МБОУ ДО "Хангаласская детско-юношеская спортивная школа"</t>
  </si>
  <si>
    <t>в г. Покровск прошел улусный турнир по пулевой стрельбе среди работников физической культуры и спорта, преподавателей ОВС и ОБЖ в честь 65-летия Адамова Валерия Петровича</t>
  </si>
  <si>
    <t>Покровский колледж</t>
  </si>
  <si>
    <t xml:space="preserve">Покровск </t>
  </si>
  <si>
    <t xml:space="preserve">в с. Булгунняхтах состоялось первенство Хангаласской ДЮСШ по настольному теннису среди учащихся 2010 г.р и младше (1-2 классы). </t>
  </si>
  <si>
    <t>улусный лично командный турнир по русским шашкам среди школьников и детских садов на призы мастера спорта РФ.</t>
  </si>
  <si>
    <t xml:space="preserve">МБОУ ДО "Хангаласская детско-юношеская спортивная школа" </t>
  </si>
  <si>
    <t>в спортивном зале ДЮСШ Булгунняхтахского филиала проведен традиционный открытый турнир по волейболу среди учащихся ОУ памяти заслуженного деятеля искусств ЯАССР, почетного гражданина Орджоникидзевского района, писателя- драматурга С.П Ефремова.</t>
  </si>
  <si>
    <t>Первенство Хангаласского улуса по лыжным гонкам среди учащихся и “Лыжня России” среди взрослых и ветеранов</t>
  </si>
  <si>
    <t xml:space="preserve">в г. Покровск прошел Открытый улусный турнир на призы ВПК “Бэргэн” по стрельбе из пневматической винтовки среди школьников </t>
  </si>
  <si>
    <t xml:space="preserve">в с. Улахан-Ан Хангаласского района в рамках V этапа Кубка Федерации лыжных гонок Республики Саха (Якутия) прошли традиционные республиканские соревнования по лыжным гонкам. </t>
  </si>
  <si>
    <t>в Ойском филиале МБУ ДО «Хангаласская ДЮСШ» состоялся муниципальный этап XV Фестиваля национальных видов спорта РС (Я) среди юношей и девушек 7,8,9,10 классов с целью привлечения школьников к национальным видам спорта и национальной культуре Республики Саха</t>
  </si>
  <si>
    <t xml:space="preserve">В теннисном зале с. Ой 17 февраля прошло первенство Хангаласского улуса по настольному теннису среди учащихся </t>
  </si>
  <si>
    <t>в Ойском филиале МБУ ДО «Хангаласская ДЮСШ» состоялось Первенство Хангаласской ДЮСШ по якутским прыжкам среди юношей и девушек</t>
  </si>
  <si>
    <t>в с. Улахан-Ан прошли первые соревнования по северному многоборью.</t>
  </si>
  <si>
    <t>2-3.02.2019</t>
  </si>
  <si>
    <t>Первенство Хангаласского улуса по боксу памяти Заслуженного тренера РС(Я) И.Р. Кривогорницына</t>
  </si>
  <si>
    <t>25 января прошёл 1-этап (муниципальный) VII республиканских соревнований по волейболу среди команд общеобразовательных учреждений “Көтөр мээчик” в рамках общероссийских соревнований по волейболу “Серебряный мяч” и общероссийского проекта “Волейбол в школу” в с.Булгунняхтах на базе Булгунняхтахского филиала Хангаласской ДЮСШ и на  Булгунняхтахской СОШ.</t>
  </si>
  <si>
    <t>место проведение, участие</t>
  </si>
  <si>
    <t>в г. Покровск во Дворце спорта прошло улусное личное первенство МБУ ДО «Хангаласская ДЮСШ» по лёгкой атлетике среди начальных классов</t>
  </si>
  <si>
    <t>в с.Ой прошло первенство Хангаласского улуса по настольному теннису среди юношей и девушек 2001-2003гг.р. для отбора детей на первенство РС(Я) в зачет комплексной Спартакиады учащихся РС(Я) 2019г.</t>
  </si>
  <si>
    <t>на базе Мохсоголлохской школы проводились соревнования по лёгкой атлетике по двоеборью</t>
  </si>
  <si>
    <t>на базе Покровской Средней Общеобразовательной Школы №3 прошёл кустовой этап клубных соревнований Центрального округа по настольному теннису.</t>
  </si>
  <si>
    <t>участие, место проведения</t>
  </si>
  <si>
    <t>11-14.12.2018</t>
  </si>
  <si>
    <t>Педагогический десант. Открытые занятия, мастер-классы в рамках празднования 100-летия дополнительного образования в России</t>
  </si>
  <si>
    <t xml:space="preserve">клубные соревнования по волейболу Центрального куста на базе Дворца Спорта г.Покровск среди школьников </t>
  </si>
  <si>
    <t>на базе Покровской средней общеобразовательной школы №3 прошёл кустовой этап клубных соревнований Центрального округа по шахматам.</t>
  </si>
  <si>
    <t xml:space="preserve">на базе МБОУ Покровской средней общеобразовательной школы №3-ОЦ с УИОП прошёл кустовой этап клубных соревнований Центрального округа по шашкам. </t>
  </si>
  <si>
    <t>в МУ “Дворец спорта” состоялся кустовой этап клубных соревнований Центрального округа по волейболу среди юношей и девушек</t>
  </si>
  <si>
    <t>во Дворце спорта прошло улусное личное первенство ДЮСШ по лёгкой атлетике среди учащихся</t>
  </si>
  <si>
    <t>в с.Улах-Ан прошли соревнования среди начальных классов по якутским прыжкам на призы МБУ ДО “Хангаласская ДЮСШ”</t>
  </si>
  <si>
    <t>первенство этапа “Самартай” улусных клубных соревнований учащихся общеобразовательных образований Хангаласского улуса по виду спорта: баскетбол</t>
  </si>
  <si>
    <t>в спортивном зале ДЮСШ с.Булгунняхтах проведено Первенство улуса по волейболу</t>
  </si>
  <si>
    <t>на базе Булгунняхтахского филиала Хангаласской ДЮСШ прошли клубные соревнования по настольному теннису среди Мальжагарского округа.</t>
  </si>
  <si>
    <t>Покровск, филиал в Булгунняхтах, в с.Ой+3 филиала</t>
  </si>
  <si>
    <t xml:space="preserve">в спортивном зале «Дьулуур» 2-Жемконского филиала проведена кустовой этап клубных соревнований “Самартай” среди учащихся </t>
  </si>
  <si>
    <t xml:space="preserve">в с.Техтюр состоялся ХI республиканский турнир по мас рестлингу  среди юношей </t>
  </si>
  <si>
    <t>Мохсоголлохская детская школа искусств</t>
  </si>
  <si>
    <t>Качикатская детская школа искусств</t>
  </si>
  <si>
    <t>Покровская детская школа искусств</t>
  </si>
  <si>
    <t>Покровская детская художественная школа</t>
  </si>
  <si>
    <t>Детская театральная школа</t>
  </si>
  <si>
    <t>13-15 июня</t>
  </si>
  <si>
    <t>Во исполнение поручения Главы Республики Саха (Якутия) А.С. Николаева от 10.10.2018 года №А1-11013 «Об участии в стратегической инициативе «Кадры будущего для регионов» Министерство образования и науки Республики Саха (Якутия) совместно с Автономной некоммерческой организацией «Агентство стратегических инициатив по продвижению новых проектов» провели установочную сессию «Кадры будущего для регионов». Инициатива проходила среди учащихся от 12 до 17 лет.</t>
  </si>
  <si>
    <t>27-31 мая</t>
  </si>
  <si>
    <t>у старшеклассников Хангаласского улуса состоялись  традиционные пятидневные учебные военно-полевые сборы.</t>
  </si>
  <si>
    <t>Участие-площадка проведения</t>
  </si>
  <si>
    <t>16 мая</t>
  </si>
  <si>
    <t>в Покровске состоялись соревнования по лапте, посвященные Дню пионерии. Соревнования проводятся ежегодно и стали уже традицией.Участвуют дети с 5-го по 8 классы.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</si>
</sst>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1E66A2"/>
      <name val="Arial"/>
      <family val="2"/>
      <charset val="204"/>
    </font>
    <font>
      <sz val="8"/>
      <color rgb="FF2B2B2B"/>
      <name val="Arial"/>
      <family val="2"/>
      <charset val="204"/>
    </font>
    <font>
      <sz val="8"/>
      <color rgb="FF000000"/>
      <name val="Verdana"/>
      <family val="2"/>
      <charset val="204"/>
    </font>
    <font>
      <sz val="11"/>
      <color rgb="FF000000"/>
      <name val="Calibri"/>
      <family val="2"/>
      <charset val="204"/>
    </font>
    <font>
      <sz val="11"/>
      <color rgb="FF2B2B2B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2B2B2B"/>
      <name val="Calibri"/>
      <family val="2"/>
      <scheme val="minor"/>
    </font>
    <font>
      <sz val="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6" borderId="0" xfId="0" applyFill="1"/>
    <xf numFmtId="0" fontId="0" fillId="8" borderId="1" xfId="0" applyFill="1" applyBorder="1"/>
    <xf numFmtId="0" fontId="0" fillId="4" borderId="0" xfId="0" applyFill="1"/>
    <xf numFmtId="0" fontId="0" fillId="7" borderId="1" xfId="0" applyFill="1" applyBorder="1"/>
    <xf numFmtId="0" fontId="0" fillId="0" borderId="0" xfId="0" applyFill="1" applyBorder="1"/>
    <xf numFmtId="0" fontId="0" fillId="10" borderId="1" xfId="0" applyFill="1" applyBorder="1"/>
    <xf numFmtId="0" fontId="0" fillId="4" borderId="1" xfId="0" applyFill="1" applyBorder="1"/>
    <xf numFmtId="0" fontId="0" fillId="0" borderId="0" xfId="0" applyFill="1" applyBorder="1" applyAlignment="1">
      <alignment wrapText="1"/>
    </xf>
    <xf numFmtId="0" fontId="0" fillId="11" borderId="0" xfId="0" applyFill="1"/>
    <xf numFmtId="0" fontId="1" fillId="11" borderId="0" xfId="1" applyFill="1"/>
    <xf numFmtId="0" fontId="2" fillId="11" borderId="0" xfId="0" applyFont="1" applyFill="1"/>
    <xf numFmtId="0" fontId="0" fillId="5" borderId="0" xfId="0" applyFill="1"/>
    <xf numFmtId="0" fontId="0" fillId="12" borderId="0" xfId="0" applyFill="1"/>
    <xf numFmtId="0" fontId="0" fillId="0" borderId="6" xfId="0" applyFill="1" applyBorder="1"/>
    <xf numFmtId="0" fontId="0" fillId="15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15" borderId="5" xfId="0" applyFill="1" applyBorder="1" applyAlignment="1">
      <alignment wrapText="1"/>
    </xf>
    <xf numFmtId="0" fontId="0" fillId="0" borderId="7" xfId="0" applyFill="1" applyBorder="1"/>
    <xf numFmtId="0" fontId="0" fillId="0" borderId="5" xfId="0" applyFill="1" applyBorder="1"/>
    <xf numFmtId="0" fontId="0" fillId="0" borderId="7" xfId="0" applyFill="1" applyBorder="1" applyAlignment="1">
      <alignment wrapText="1"/>
    </xf>
    <xf numFmtId="0" fontId="0" fillId="14" borderId="7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14" borderId="5" xfId="0" applyFill="1" applyBorder="1" applyAlignment="1">
      <alignment wrapText="1"/>
    </xf>
    <xf numFmtId="0" fontId="7" fillId="0" borderId="0" xfId="0" applyFont="1" applyFill="1" applyBorder="1"/>
    <xf numFmtId="0" fontId="0" fillId="13" borderId="8" xfId="0" applyFill="1" applyBorder="1"/>
    <xf numFmtId="0" fontId="0" fillId="0" borderId="8" xfId="0" applyBorder="1"/>
    <xf numFmtId="0" fontId="0" fillId="0" borderId="9" xfId="0" applyBorder="1"/>
    <xf numFmtId="0" fontId="0" fillId="13" borderId="0" xfId="0" applyFill="1" applyBorder="1"/>
    <xf numFmtId="0" fontId="0" fillId="0" borderId="10" xfId="0" applyBorder="1"/>
    <xf numFmtId="0" fontId="0" fillId="13" borderId="11" xfId="0" applyFill="1" applyBorder="1"/>
    <xf numFmtId="0" fontId="0" fillId="0" borderId="11" xfId="0" applyBorder="1"/>
    <xf numFmtId="0" fontId="0" fillId="0" borderId="12" xfId="0" applyBorder="1"/>
    <xf numFmtId="0" fontId="0" fillId="5" borderId="0" xfId="0" applyFill="1" applyBorder="1"/>
    <xf numFmtId="0" fontId="0" fillId="12" borderId="0" xfId="0" applyFill="1" applyBorder="1"/>
    <xf numFmtId="16" fontId="0" fillId="12" borderId="0" xfId="0" applyNumberFormat="1" applyFill="1" applyBorder="1"/>
    <xf numFmtId="0" fontId="0" fillId="12" borderId="10" xfId="0" applyFill="1" applyBorder="1"/>
    <xf numFmtId="0" fontId="0" fillId="5" borderId="10" xfId="0" applyFill="1" applyBorder="1"/>
    <xf numFmtId="0" fontId="0" fillId="12" borderId="11" xfId="0" applyFill="1" applyBorder="1"/>
    <xf numFmtId="0" fontId="0" fillId="5" borderId="11" xfId="0" applyFill="1" applyBorder="1"/>
    <xf numFmtId="164" fontId="0" fillId="0" borderId="0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10" borderId="5" xfId="0" applyFill="1" applyBorder="1"/>
    <xf numFmtId="0" fontId="0" fillId="0" borderId="1" xfId="0" applyFill="1" applyBorder="1"/>
    <xf numFmtId="16" fontId="0" fillId="0" borderId="1" xfId="0" applyNumberFormat="1" applyFill="1" applyBorder="1"/>
    <xf numFmtId="0" fontId="0" fillId="8" borderId="1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16" borderId="13" xfId="0" applyFill="1" applyBorder="1" applyAlignment="1">
      <alignment wrapText="1"/>
    </xf>
    <xf numFmtId="0" fontId="0" fillId="16" borderId="8" xfId="0" applyFill="1" applyBorder="1" applyAlignment="1">
      <alignment wrapText="1"/>
    </xf>
    <xf numFmtId="0" fontId="0" fillId="16" borderId="4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11" xfId="0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16" borderId="12" xfId="0" applyFill="1" applyBorder="1" applyAlignment="1">
      <alignment wrapText="1"/>
    </xf>
    <xf numFmtId="0" fontId="0" fillId="16" borderId="9" xfId="0" applyFill="1" applyBorder="1" applyAlignment="1">
      <alignment wrapText="1"/>
    </xf>
    <xf numFmtId="0" fontId="7" fillId="17" borderId="1" xfId="0" applyFont="1" applyFill="1" applyBorder="1"/>
    <xf numFmtId="0" fontId="7" fillId="17" borderId="1" xfId="0" applyFont="1" applyFill="1" applyBorder="1" applyAlignment="1">
      <alignment wrapText="1"/>
    </xf>
    <xf numFmtId="0" fontId="7" fillId="17" borderId="6" xfId="0" applyFont="1" applyFill="1" applyBorder="1" applyAlignment="1">
      <alignment wrapText="1"/>
    </xf>
    <xf numFmtId="0" fontId="0" fillId="19" borderId="0" xfId="0" applyFill="1"/>
    <xf numFmtId="0" fontId="7" fillId="19" borderId="0" xfId="0" applyFont="1" applyFill="1" applyBorder="1"/>
    <xf numFmtId="0" fontId="0" fillId="19" borderId="0" xfId="0" applyFill="1" applyBorder="1"/>
    <xf numFmtId="0" fontId="7" fillId="19" borderId="0" xfId="0" applyFont="1" applyFill="1" applyBorder="1" applyAlignment="1">
      <alignment wrapText="1"/>
    </xf>
    <xf numFmtId="0" fontId="0" fillId="19" borderId="0" xfId="0" applyFill="1" applyBorder="1" applyAlignment="1">
      <alignment wrapText="1"/>
    </xf>
    <xf numFmtId="0" fontId="7" fillId="19" borderId="12" xfId="0" applyFont="1" applyFill="1" applyBorder="1"/>
    <xf numFmtId="0" fontId="0" fillId="19" borderId="3" xfId="0" applyFill="1" applyBorder="1" applyAlignment="1">
      <alignment wrapText="1"/>
    </xf>
    <xf numFmtId="0" fontId="0" fillId="19" borderId="11" xfId="0" applyFill="1" applyBorder="1" applyAlignment="1">
      <alignment wrapText="1"/>
    </xf>
    <xf numFmtId="0" fontId="0" fillId="19" borderId="12" xfId="0" applyFill="1" applyBorder="1" applyAlignment="1">
      <alignment wrapText="1"/>
    </xf>
    <xf numFmtId="0" fontId="0" fillId="18" borderId="2" xfId="0" applyFill="1" applyBorder="1" applyAlignment="1">
      <alignment wrapText="1"/>
    </xf>
    <xf numFmtId="0" fontId="0" fillId="18" borderId="3" xfId="0" applyFill="1" applyBorder="1" applyAlignment="1">
      <alignment wrapText="1"/>
    </xf>
    <xf numFmtId="0" fontId="0" fillId="18" borderId="1" xfId="0" applyFill="1" applyBorder="1" applyAlignment="1">
      <alignment wrapText="1"/>
    </xf>
    <xf numFmtId="0" fontId="0" fillId="18" borderId="5" xfId="0" applyFill="1" applyBorder="1" applyAlignment="1">
      <alignment wrapText="1"/>
    </xf>
    <xf numFmtId="0" fontId="5" fillId="18" borderId="1" xfId="0" applyFont="1" applyFill="1" applyBorder="1" applyAlignment="1">
      <alignment wrapText="1"/>
    </xf>
    <xf numFmtId="0" fontId="6" fillId="18" borderId="1" xfId="0" applyFont="1" applyFill="1" applyBorder="1" applyAlignment="1">
      <alignment wrapText="1"/>
    </xf>
    <xf numFmtId="0" fontId="0" fillId="18" borderId="6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11" borderId="1" xfId="0" applyFill="1" applyBorder="1"/>
    <xf numFmtId="0" fontId="0" fillId="17" borderId="1" xfId="0" applyFill="1" applyBorder="1"/>
    <xf numFmtId="0" fontId="0" fillId="20" borderId="1" xfId="0" applyFill="1" applyBorder="1"/>
    <xf numFmtId="0" fontId="0" fillId="19" borderId="1" xfId="0" applyFill="1" applyBorder="1"/>
    <xf numFmtId="0" fontId="0" fillId="21" borderId="1" xfId="0" applyFill="1" applyBorder="1"/>
    <xf numFmtId="0" fontId="0" fillId="5" borderId="1" xfId="0" applyFill="1" applyBorder="1"/>
    <xf numFmtId="0" fontId="0" fillId="21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11" borderId="6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2" borderId="5" xfId="0" applyFill="1" applyBorder="1"/>
    <xf numFmtId="0" fontId="0" fillId="17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3" borderId="1" xfId="0" applyFill="1" applyBorder="1"/>
    <xf numFmtId="0" fontId="8" fillId="0" borderId="1" xfId="0" applyFont="1" applyFill="1" applyBorder="1" applyAlignment="1">
      <alignment textRotation="90" wrapText="1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textRotation="90"/>
    </xf>
    <xf numFmtId="0" fontId="0" fillId="8" borderId="5" xfId="0" applyFill="1" applyBorder="1" applyAlignment="1">
      <alignment horizontal="center"/>
    </xf>
    <xf numFmtId="0" fontId="0" fillId="18" borderId="12" xfId="0" applyFill="1" applyBorder="1" applyAlignment="1">
      <alignment wrapText="1"/>
    </xf>
    <xf numFmtId="0" fontId="7" fillId="17" borderId="0" xfId="0" applyFont="1" applyFill="1" applyAlignment="1">
      <alignment wrapText="1"/>
    </xf>
    <xf numFmtId="0" fontId="7" fillId="17" borderId="12" xfId="0" applyFont="1" applyFill="1" applyBorder="1"/>
    <xf numFmtId="0" fontId="9" fillId="18" borderId="1" xfId="0" applyFont="1" applyFill="1" applyBorder="1" applyAlignment="1">
      <alignment wrapText="1"/>
    </xf>
    <xf numFmtId="0" fontId="9" fillId="0" borderId="0" xfId="0" applyFont="1"/>
    <xf numFmtId="0" fontId="9" fillId="17" borderId="1" xfId="0" applyFont="1" applyFill="1" applyBorder="1"/>
    <xf numFmtId="0" fontId="10" fillId="18" borderId="1" xfId="0" applyFont="1" applyFill="1" applyBorder="1" applyAlignment="1">
      <alignment wrapText="1"/>
    </xf>
    <xf numFmtId="0" fontId="11" fillId="18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9" fillId="17" borderId="1" xfId="0" applyFont="1" applyFill="1" applyBorder="1" applyAlignment="1">
      <alignment wrapText="1"/>
    </xf>
    <xf numFmtId="0" fontId="0" fillId="0" borderId="1" xfId="0" applyBorder="1"/>
    <xf numFmtId="0" fontId="9" fillId="0" borderId="1" xfId="0" applyFont="1" applyBorder="1"/>
    <xf numFmtId="0" fontId="9" fillId="24" borderId="1" xfId="0" applyFont="1" applyFill="1" applyBorder="1" applyAlignment="1">
      <alignment wrapText="1"/>
    </xf>
    <xf numFmtId="0" fontId="0" fillId="24" borderId="0" xfId="0" applyFill="1"/>
    <xf numFmtId="0" fontId="9" fillId="0" borderId="1" xfId="0" applyFont="1" applyFill="1" applyBorder="1" applyAlignment="1">
      <alignment wrapText="1"/>
    </xf>
    <xf numFmtId="0" fontId="11" fillId="24" borderId="1" xfId="0" applyFont="1" applyFill="1" applyBorder="1" applyAlignment="1">
      <alignment wrapText="1"/>
    </xf>
    <xf numFmtId="0" fontId="12" fillId="24" borderId="1" xfId="0" applyFont="1" applyFill="1" applyBorder="1"/>
    <xf numFmtId="0" fontId="12" fillId="24" borderId="1" xfId="0" applyFont="1" applyFill="1" applyBorder="1" applyAlignment="1">
      <alignment wrapText="1"/>
    </xf>
    <xf numFmtId="0" fontId="0" fillId="24" borderId="1" xfId="0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14" fontId="0" fillId="0" borderId="1" xfId="0" applyNumberFormat="1" applyBorder="1"/>
    <xf numFmtId="0" fontId="9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9" fillId="21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4" fontId="0" fillId="0" borderId="1" xfId="0" applyNumberFormat="1" applyFill="1" applyBorder="1"/>
    <xf numFmtId="0" fontId="9" fillId="21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0" fillId="2" borderId="1" xfId="0" applyFill="1" applyBorder="1"/>
    <xf numFmtId="0" fontId="9" fillId="0" borderId="1" xfId="0" applyFont="1" applyFill="1" applyBorder="1"/>
    <xf numFmtId="0" fontId="3" fillId="0" borderId="1" xfId="0" applyFont="1" applyBorder="1" applyAlignment="1">
      <alignment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 wrapText="1"/>
    </xf>
    <xf numFmtId="0" fontId="9" fillId="21" borderId="1" xfId="0" applyFont="1" applyFill="1" applyBorder="1"/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9" fillId="5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/>
    <xf numFmtId="17" fontId="0" fillId="0" borderId="1" xfId="0" applyNumberFormat="1" applyBorder="1" applyAlignment="1">
      <alignment wrapText="1"/>
    </xf>
    <xf numFmtId="0" fontId="10" fillId="24" borderId="1" xfId="0" applyFont="1" applyFill="1" applyBorder="1" applyAlignment="1">
      <alignment wrapText="1"/>
    </xf>
    <xf numFmtId="0" fontId="0" fillId="0" borderId="1" xfId="0" applyBorder="1" applyAlignment="1"/>
    <xf numFmtId="0" fontId="9" fillId="25" borderId="1" xfId="0" applyFont="1" applyFill="1" applyBorder="1" applyAlignment="1">
      <alignment horizontal="center"/>
    </xf>
    <xf numFmtId="0" fontId="0" fillId="25" borderId="1" xfId="0" applyFill="1" applyBorder="1" applyAlignment="1"/>
    <xf numFmtId="0" fontId="9" fillId="9" borderId="1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12" borderId="0" xfId="0" applyFont="1" applyFill="1" applyAlignment="1">
      <alignment wrapText="1"/>
    </xf>
    <xf numFmtId="0" fontId="9" fillId="12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14" fontId="0" fillId="2" borderId="1" xfId="0" applyNumberFormat="1" applyFill="1" applyBorder="1"/>
    <xf numFmtId="0" fontId="0" fillId="2" borderId="0" xfId="0" applyFill="1"/>
    <xf numFmtId="0" fontId="9" fillId="2" borderId="0" xfId="0" applyFont="1" applyFill="1"/>
    <xf numFmtId="14" fontId="0" fillId="2" borderId="1" xfId="0" applyNumberFormat="1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9" fillId="3" borderId="1" xfId="0" applyFont="1" applyFill="1" applyBorder="1" applyAlignment="1">
      <alignment horizontal="center"/>
    </xf>
    <xf numFmtId="0" fontId="0" fillId="0" borderId="1" xfId="0" applyBorder="1" applyAlignment="1"/>
    <xf numFmtId="0" fontId="9" fillId="9" borderId="6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do.uohanalas.ru/" TargetMode="External"/><Relationship Id="rId1" Type="http://schemas.openxmlformats.org/officeDocument/2006/relationships/hyperlink" Target="https://sdo.uohanalas.ru/%20%20&#1089;&#1080;&#1089;&#1090;&#1077;&#1084;&#1072;%20&#1076;&#1080;&#1089;&#1090;&#1072;&#1085;&#1094;&#1080;&#1086;&#1085;&#1085;&#1086;&#1075;&#1086;%20&#1086;&#1073;&#1088;&#1072;&#1079;&#1086;&#1074;&#1072;&#1085;&#1080;&#110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3"/>
  <sheetViews>
    <sheetView zoomScale="50" zoomScaleNormal="50" workbookViewId="0">
      <selection activeCell="G18" sqref="G18"/>
    </sheetView>
  </sheetViews>
  <sheetFormatPr defaultRowHeight="14.5" x14ac:dyDescent="0.35"/>
  <cols>
    <col min="1" max="1" width="61.54296875" customWidth="1"/>
    <col min="2" max="2" width="22.36328125" customWidth="1"/>
    <col min="3" max="3" width="9.90625" customWidth="1"/>
    <col min="4" max="4" width="12.7265625" customWidth="1"/>
    <col min="5" max="5" width="10" customWidth="1"/>
    <col min="6" max="6" width="10.36328125" customWidth="1"/>
    <col min="7" max="7" width="10" customWidth="1"/>
    <col min="8" max="8" width="16.1796875" customWidth="1"/>
    <col min="10" max="10" width="12.08984375" customWidth="1"/>
    <col min="11" max="11" width="8.90625" customWidth="1"/>
    <col min="12" max="12" width="14.1796875" customWidth="1"/>
    <col min="13" max="13" width="10.81640625" customWidth="1"/>
    <col min="14" max="14" width="10.54296875" customWidth="1"/>
    <col min="16" max="16" width="12.54296875" customWidth="1"/>
    <col min="17" max="17" width="16.54296875" customWidth="1"/>
    <col min="18" max="18" width="12.1796875" customWidth="1"/>
    <col min="21" max="21" width="13.36328125" customWidth="1"/>
    <col min="22" max="22" width="14.1796875" customWidth="1"/>
    <col min="24" max="24" width="16.7265625" customWidth="1"/>
    <col min="25" max="25" width="17.26953125" customWidth="1"/>
    <col min="26" max="26" width="9.90625" customWidth="1"/>
    <col min="27" max="27" width="12.08984375" customWidth="1"/>
    <col min="28" max="28" width="11.7265625" customWidth="1"/>
    <col min="29" max="29" width="12.54296875" customWidth="1"/>
    <col min="31" max="31" width="32" customWidth="1"/>
  </cols>
  <sheetData>
    <row r="1" spans="1:76" ht="18.5" x14ac:dyDescent="0.45">
      <c r="A1" s="118" t="s">
        <v>248</v>
      </c>
      <c r="B1" s="59">
        <v>1</v>
      </c>
      <c r="C1" s="103">
        <v>2</v>
      </c>
      <c r="D1" s="103">
        <v>3</v>
      </c>
      <c r="E1" s="102">
        <v>4</v>
      </c>
      <c r="F1" s="104">
        <v>5</v>
      </c>
      <c r="G1" s="105">
        <v>6</v>
      </c>
      <c r="H1" s="103">
        <v>7</v>
      </c>
      <c r="I1" s="105">
        <v>8</v>
      </c>
      <c r="J1" s="102">
        <v>9</v>
      </c>
      <c r="K1" s="106">
        <v>10</v>
      </c>
      <c r="L1" s="59">
        <v>11</v>
      </c>
      <c r="M1" s="108">
        <v>12</v>
      </c>
      <c r="N1" s="103">
        <v>13</v>
      </c>
      <c r="O1" s="105">
        <v>14</v>
      </c>
      <c r="P1" s="59">
        <v>15</v>
      </c>
      <c r="Q1" s="104">
        <v>16</v>
      </c>
      <c r="R1" s="109">
        <v>17</v>
      </c>
      <c r="S1" s="59">
        <v>18</v>
      </c>
      <c r="T1" s="102">
        <v>19</v>
      </c>
      <c r="U1" s="102">
        <v>20</v>
      </c>
      <c r="V1" s="106">
        <v>21</v>
      </c>
      <c r="W1" s="103">
        <v>22</v>
      </c>
      <c r="X1" s="106">
        <v>23</v>
      </c>
      <c r="Y1" s="105">
        <v>24</v>
      </c>
      <c r="Z1" s="103">
        <v>25</v>
      </c>
      <c r="AA1" s="102">
        <v>26</v>
      </c>
      <c r="AB1" s="102">
        <v>27</v>
      </c>
      <c r="AC1" s="101">
        <v>28</v>
      </c>
      <c r="AD1" s="92"/>
      <c r="AE1" s="92"/>
      <c r="AF1" s="105"/>
      <c r="AG1" s="102"/>
      <c r="AH1" s="106"/>
      <c r="AI1" s="59"/>
      <c r="AJ1" s="103"/>
      <c r="AK1" s="104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76" ht="121" customHeight="1" x14ac:dyDescent="0.45">
      <c r="A2" s="117" t="s">
        <v>249</v>
      </c>
      <c r="B2" s="85" t="s">
        <v>12</v>
      </c>
      <c r="C2" s="85" t="s">
        <v>14</v>
      </c>
      <c r="D2" s="85" t="s">
        <v>0</v>
      </c>
      <c r="E2" s="85" t="s">
        <v>13</v>
      </c>
      <c r="F2" s="85" t="s">
        <v>22</v>
      </c>
      <c r="G2" s="86" t="s">
        <v>49</v>
      </c>
      <c r="H2" s="85" t="s">
        <v>50</v>
      </c>
      <c r="I2" s="87" t="s">
        <v>10</v>
      </c>
      <c r="J2" s="87" t="s">
        <v>19</v>
      </c>
      <c r="K2" s="85" t="s">
        <v>5</v>
      </c>
      <c r="L2" s="85" t="s">
        <v>6</v>
      </c>
      <c r="M2" s="87" t="s">
        <v>25</v>
      </c>
      <c r="N2" s="87" t="s">
        <v>11</v>
      </c>
      <c r="O2" s="87" t="s">
        <v>16</v>
      </c>
      <c r="P2" s="87" t="s">
        <v>39</v>
      </c>
      <c r="Q2" s="87" t="s">
        <v>17</v>
      </c>
      <c r="R2" s="87" t="s">
        <v>18</v>
      </c>
      <c r="S2" s="87" t="s">
        <v>15</v>
      </c>
      <c r="T2" s="87" t="s">
        <v>7</v>
      </c>
      <c r="U2" s="85" t="s">
        <v>3</v>
      </c>
      <c r="V2" s="85" t="s">
        <v>4</v>
      </c>
      <c r="W2" s="87" t="s">
        <v>8</v>
      </c>
      <c r="X2" s="87" t="s">
        <v>36</v>
      </c>
      <c r="Y2" s="87" t="s">
        <v>9</v>
      </c>
      <c r="Z2" s="87" t="s">
        <v>2</v>
      </c>
      <c r="AA2" s="87" t="s">
        <v>1</v>
      </c>
      <c r="AB2" s="87" t="s">
        <v>21</v>
      </c>
      <c r="AC2" s="91" t="s">
        <v>20</v>
      </c>
      <c r="AD2" s="15"/>
      <c r="AE2" s="112" t="s">
        <v>246</v>
      </c>
      <c r="AF2" s="111" t="s">
        <v>240</v>
      </c>
      <c r="AG2" s="111" t="s">
        <v>241</v>
      </c>
      <c r="AH2" s="111" t="s">
        <v>242</v>
      </c>
      <c r="AI2" s="111" t="s">
        <v>243</v>
      </c>
      <c r="AJ2" s="111" t="s">
        <v>244</v>
      </c>
      <c r="AK2" s="111" t="s">
        <v>245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25" customHeight="1" x14ac:dyDescent="0.45">
      <c r="A3" s="73" t="s">
        <v>56</v>
      </c>
      <c r="B3" s="88" t="s">
        <v>48</v>
      </c>
      <c r="C3" s="87" t="s">
        <v>48</v>
      </c>
      <c r="D3" s="87" t="s">
        <v>48</v>
      </c>
      <c r="E3" s="87" t="s">
        <v>48</v>
      </c>
      <c r="F3" s="87" t="s">
        <v>48</v>
      </c>
      <c r="G3" s="87" t="s">
        <v>48</v>
      </c>
      <c r="H3" s="89" t="s">
        <v>45</v>
      </c>
      <c r="I3" s="87" t="s">
        <v>47</v>
      </c>
      <c r="J3" s="87" t="s">
        <v>41</v>
      </c>
      <c r="K3" s="87" t="s">
        <v>46</v>
      </c>
      <c r="L3" s="90" t="s">
        <v>38</v>
      </c>
      <c r="M3" s="87" t="s">
        <v>43</v>
      </c>
      <c r="N3" s="87" t="s">
        <v>44</v>
      </c>
      <c r="O3" s="87" t="s">
        <v>42</v>
      </c>
      <c r="P3" s="87" t="s">
        <v>40</v>
      </c>
      <c r="Q3" s="87" t="s">
        <v>53</v>
      </c>
      <c r="R3" s="87" t="s">
        <v>30</v>
      </c>
      <c r="S3" s="87" t="s">
        <v>34</v>
      </c>
      <c r="T3" s="87" t="s">
        <v>33</v>
      </c>
      <c r="U3" s="87" t="s">
        <v>27</v>
      </c>
      <c r="V3" s="87" t="s">
        <v>27</v>
      </c>
      <c r="W3" s="87" t="s">
        <v>32</v>
      </c>
      <c r="X3" s="87" t="s">
        <v>35</v>
      </c>
      <c r="Y3" s="87" t="s">
        <v>31</v>
      </c>
      <c r="Z3" s="87" t="s">
        <v>28</v>
      </c>
      <c r="AA3" s="87" t="s">
        <v>37</v>
      </c>
      <c r="AB3" s="87" t="s">
        <v>37</v>
      </c>
      <c r="AC3" s="87" t="s">
        <v>29</v>
      </c>
      <c r="AD3" s="1"/>
      <c r="AE3" s="1"/>
      <c r="AF3" s="1"/>
      <c r="AG3" s="5"/>
      <c r="AK3" s="4"/>
    </row>
    <row r="4" spans="1:76" ht="18.5" x14ac:dyDescent="0.45">
      <c r="A4" s="73" t="s">
        <v>55</v>
      </c>
      <c r="B4" s="177" t="s">
        <v>52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9" t="s">
        <v>54</v>
      </c>
      <c r="Y4" s="179"/>
      <c r="Z4" s="179"/>
      <c r="AA4" s="179"/>
      <c r="AB4" s="179"/>
      <c r="AC4" s="179"/>
    </row>
    <row r="5" spans="1:76" ht="18.5" x14ac:dyDescent="0.45">
      <c r="A5" s="73" t="s">
        <v>57</v>
      </c>
      <c r="B5" s="56">
        <v>600</v>
      </c>
      <c r="C5" s="13">
        <v>448</v>
      </c>
      <c r="D5" s="13">
        <v>528</v>
      </c>
      <c r="E5" s="9">
        <v>149</v>
      </c>
      <c r="F5" s="9">
        <v>128</v>
      </c>
      <c r="G5" s="11">
        <v>215</v>
      </c>
      <c r="H5" s="13">
        <v>747</v>
      </c>
      <c r="I5" s="13">
        <v>344</v>
      </c>
      <c r="J5" s="9">
        <v>103</v>
      </c>
      <c r="K5" s="9">
        <v>98</v>
      </c>
      <c r="L5" s="9">
        <v>192</v>
      </c>
      <c r="M5" s="11">
        <v>305</v>
      </c>
      <c r="N5" s="11">
        <v>208</v>
      </c>
      <c r="O5" s="9">
        <v>120</v>
      </c>
      <c r="P5" s="9">
        <v>162</v>
      </c>
      <c r="Q5" s="14">
        <v>54</v>
      </c>
      <c r="R5" s="14">
        <v>24</v>
      </c>
      <c r="S5" s="9">
        <v>110</v>
      </c>
      <c r="T5" s="14">
        <v>61</v>
      </c>
      <c r="U5" s="14">
        <v>28</v>
      </c>
      <c r="V5" s="14">
        <v>52</v>
      </c>
      <c r="W5" s="14">
        <v>44</v>
      </c>
      <c r="X5" s="9">
        <v>97</v>
      </c>
      <c r="Y5" s="14">
        <v>27</v>
      </c>
      <c r="Z5" s="9">
        <v>92</v>
      </c>
      <c r="AA5" s="14">
        <v>81</v>
      </c>
      <c r="AB5" s="9">
        <v>50</v>
      </c>
      <c r="AC5" s="14">
        <v>26</v>
      </c>
      <c r="AE5" s="10" t="s">
        <v>58</v>
      </c>
    </row>
    <row r="6" spans="1:76" s="1" customFormat="1" ht="18.5" x14ac:dyDescent="0.45">
      <c r="A6" s="73" t="s">
        <v>64</v>
      </c>
      <c r="B6" s="57" t="s">
        <v>80</v>
      </c>
      <c r="C6" s="57" t="s">
        <v>82</v>
      </c>
      <c r="D6" s="57" t="s">
        <v>66</v>
      </c>
      <c r="E6" s="57" t="s">
        <v>81</v>
      </c>
      <c r="F6" s="57" t="s">
        <v>83</v>
      </c>
      <c r="G6" s="57" t="s">
        <v>90</v>
      </c>
      <c r="H6" s="57" t="s">
        <v>77</v>
      </c>
      <c r="I6" s="57" t="s">
        <v>78</v>
      </c>
      <c r="J6" s="57" t="s">
        <v>74</v>
      </c>
      <c r="K6" s="57" t="s">
        <v>72</v>
      </c>
      <c r="L6" s="57" t="s">
        <v>73</v>
      </c>
      <c r="M6" s="57" t="s">
        <v>65</v>
      </c>
      <c r="N6" s="58" t="s">
        <v>79</v>
      </c>
      <c r="O6" s="57" t="s">
        <v>85</v>
      </c>
      <c r="P6" s="58" t="s">
        <v>68</v>
      </c>
      <c r="Q6" s="57" t="s">
        <v>86</v>
      </c>
      <c r="R6" s="58" t="s">
        <v>87</v>
      </c>
      <c r="S6" s="57" t="s">
        <v>84</v>
      </c>
      <c r="T6" s="57" t="s">
        <v>74</v>
      </c>
      <c r="U6" s="57" t="s">
        <v>70</v>
      </c>
      <c r="V6" s="57" t="s">
        <v>71</v>
      </c>
      <c r="W6" s="57" t="s">
        <v>75</v>
      </c>
      <c r="X6" s="57" t="s">
        <v>70</v>
      </c>
      <c r="Y6" s="57" t="s">
        <v>76</v>
      </c>
      <c r="Z6" s="57" t="s">
        <v>69</v>
      </c>
      <c r="AA6" s="58" t="s">
        <v>67</v>
      </c>
      <c r="AB6" s="57" t="s">
        <v>89</v>
      </c>
      <c r="AC6" s="57" t="s">
        <v>88</v>
      </c>
    </row>
    <row r="7" spans="1:76" x14ac:dyDescent="0.3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76" ht="44.5" x14ac:dyDescent="0.45">
      <c r="A8" s="74" t="s">
        <v>59</v>
      </c>
      <c r="B8" s="50" t="s">
        <v>62</v>
      </c>
      <c r="C8" s="50" t="s">
        <v>60</v>
      </c>
      <c r="D8" s="50" t="s">
        <v>61</v>
      </c>
      <c r="E8" s="51"/>
      <c r="F8" s="50" t="s">
        <v>63</v>
      </c>
      <c r="G8" s="51"/>
      <c r="H8" s="50" t="s">
        <v>61</v>
      </c>
      <c r="I8" s="51"/>
      <c r="J8" s="51"/>
      <c r="K8" s="51"/>
      <c r="L8" s="51"/>
      <c r="M8" s="50" t="s">
        <v>61</v>
      </c>
      <c r="N8" s="51"/>
      <c r="O8" s="51"/>
      <c r="P8" s="50" t="s">
        <v>60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  <c r="AD8" s="3"/>
    </row>
    <row r="9" spans="1:76" ht="18.5" x14ac:dyDescent="0.45">
      <c r="A9" s="73" t="s">
        <v>95</v>
      </c>
      <c r="B9" s="41">
        <v>14.4</v>
      </c>
      <c r="C9" s="42">
        <v>12.9</v>
      </c>
      <c r="D9" s="42">
        <v>12.5</v>
      </c>
      <c r="E9" s="42">
        <v>11.3</v>
      </c>
      <c r="F9" s="41">
        <v>19</v>
      </c>
      <c r="G9" s="48" t="s">
        <v>91</v>
      </c>
      <c r="H9" s="41">
        <v>14.8</v>
      </c>
      <c r="I9" s="42">
        <v>12</v>
      </c>
      <c r="J9" s="42">
        <v>13.3</v>
      </c>
      <c r="K9" s="43" t="s">
        <v>92</v>
      </c>
      <c r="L9" s="41" t="s">
        <v>93</v>
      </c>
      <c r="M9" s="48" t="s">
        <v>91</v>
      </c>
      <c r="N9" s="41">
        <v>14.6</v>
      </c>
      <c r="O9" s="42">
        <v>12.2</v>
      </c>
      <c r="P9" s="41">
        <v>14</v>
      </c>
      <c r="Q9" s="41">
        <v>17.600000000000001</v>
      </c>
      <c r="R9" s="48" t="s">
        <v>91</v>
      </c>
      <c r="S9" s="42">
        <v>12.2</v>
      </c>
      <c r="T9" s="41" t="s">
        <v>94</v>
      </c>
      <c r="U9" s="41">
        <v>14.3</v>
      </c>
      <c r="V9" s="42">
        <v>12.1</v>
      </c>
      <c r="W9" s="41">
        <v>18</v>
      </c>
      <c r="X9" s="42">
        <v>13.2</v>
      </c>
      <c r="Y9" s="42">
        <v>13</v>
      </c>
      <c r="Z9" s="41">
        <v>14.2</v>
      </c>
      <c r="AA9" s="42">
        <v>11.8</v>
      </c>
      <c r="AB9" s="42">
        <v>11.8</v>
      </c>
      <c r="AC9" s="44">
        <v>12.7</v>
      </c>
      <c r="AE9" s="20" t="s">
        <v>100</v>
      </c>
    </row>
    <row r="10" spans="1:76" ht="18.5" x14ac:dyDescent="0.45">
      <c r="A10" s="73" t="s">
        <v>96</v>
      </c>
      <c r="B10" s="41">
        <v>29.3</v>
      </c>
      <c r="C10" s="41">
        <v>31.1</v>
      </c>
      <c r="D10" s="41">
        <v>30.6</v>
      </c>
      <c r="E10" s="42">
        <v>27.2</v>
      </c>
      <c r="F10" s="41">
        <v>33.1</v>
      </c>
      <c r="G10" s="48" t="s">
        <v>91</v>
      </c>
      <c r="H10" s="41">
        <v>31.9</v>
      </c>
      <c r="I10" s="42">
        <v>26.5</v>
      </c>
      <c r="J10" s="41">
        <v>30.1</v>
      </c>
      <c r="K10" s="41">
        <v>29.9</v>
      </c>
      <c r="L10" s="42">
        <v>27.1</v>
      </c>
      <c r="M10" s="48" t="s">
        <v>91</v>
      </c>
      <c r="N10" s="41">
        <v>29.5</v>
      </c>
      <c r="O10" s="42">
        <v>28.1</v>
      </c>
      <c r="P10" s="42">
        <v>25.7</v>
      </c>
      <c r="Q10" s="41">
        <v>30.4</v>
      </c>
      <c r="R10" s="48" t="s">
        <v>91</v>
      </c>
      <c r="S10" s="41">
        <v>29.3</v>
      </c>
      <c r="T10" s="42">
        <v>24.5</v>
      </c>
      <c r="U10" s="42">
        <v>24.7</v>
      </c>
      <c r="V10" s="42">
        <v>27</v>
      </c>
      <c r="W10" s="41">
        <v>36</v>
      </c>
      <c r="X10" s="41">
        <v>32.5</v>
      </c>
      <c r="Y10" s="42">
        <v>26</v>
      </c>
      <c r="Z10" s="42">
        <v>28.4</v>
      </c>
      <c r="AA10" s="42">
        <v>25</v>
      </c>
      <c r="AB10" s="42">
        <v>25</v>
      </c>
      <c r="AC10" s="45">
        <v>30.3</v>
      </c>
      <c r="AE10" s="19" t="s">
        <v>101</v>
      </c>
    </row>
    <row r="11" spans="1:76" ht="18.5" x14ac:dyDescent="0.45">
      <c r="A11" s="73" t="s">
        <v>97</v>
      </c>
      <c r="B11" s="42">
        <v>12.7</v>
      </c>
      <c r="C11" s="41">
        <v>16.2</v>
      </c>
      <c r="D11" s="41">
        <v>17.399999999999999</v>
      </c>
      <c r="E11" s="42">
        <v>10.6</v>
      </c>
      <c r="F11" s="41">
        <v>16.3</v>
      </c>
      <c r="G11" s="42">
        <v>6.5</v>
      </c>
      <c r="H11" s="42">
        <v>13.6</v>
      </c>
      <c r="I11" s="42">
        <v>13.4</v>
      </c>
      <c r="J11" s="42">
        <v>13.5</v>
      </c>
      <c r="K11" s="41">
        <v>14.5</v>
      </c>
      <c r="L11" s="41">
        <v>15.9</v>
      </c>
      <c r="M11" s="48" t="s">
        <v>91</v>
      </c>
      <c r="N11" s="41">
        <v>15.2</v>
      </c>
      <c r="O11" s="42">
        <v>11</v>
      </c>
      <c r="P11" s="41">
        <v>15.6</v>
      </c>
      <c r="Q11" s="41">
        <v>14.3</v>
      </c>
      <c r="R11" s="48" t="s">
        <v>91</v>
      </c>
      <c r="S11" s="41">
        <v>15.3</v>
      </c>
      <c r="T11" s="42">
        <v>11</v>
      </c>
      <c r="U11" s="48" t="s">
        <v>91</v>
      </c>
      <c r="V11" s="41">
        <v>15.4</v>
      </c>
      <c r="W11" s="41">
        <v>16</v>
      </c>
      <c r="X11" s="41">
        <v>14.1</v>
      </c>
      <c r="Y11" s="48" t="s">
        <v>91</v>
      </c>
      <c r="Z11" s="41">
        <v>14.2</v>
      </c>
      <c r="AA11" s="42">
        <v>12</v>
      </c>
      <c r="AB11" s="42">
        <v>12</v>
      </c>
      <c r="AC11" s="53" t="s">
        <v>91</v>
      </c>
    </row>
    <row r="12" spans="1:76" ht="18.5" x14ac:dyDescent="0.45">
      <c r="A12" s="73" t="s">
        <v>98</v>
      </c>
      <c r="B12" s="41">
        <v>49.6</v>
      </c>
      <c r="C12" s="41">
        <v>54.2</v>
      </c>
      <c r="D12" s="41">
        <v>61.6</v>
      </c>
      <c r="E12" s="41">
        <v>44.5</v>
      </c>
      <c r="F12" s="41">
        <v>47.6</v>
      </c>
      <c r="G12" s="48" t="s">
        <v>91</v>
      </c>
      <c r="H12" s="41">
        <v>60.1</v>
      </c>
      <c r="I12" s="42">
        <v>25.7</v>
      </c>
      <c r="J12" s="48" t="s">
        <v>91</v>
      </c>
      <c r="K12" s="48" t="s">
        <v>91</v>
      </c>
      <c r="L12" s="42">
        <v>29.8</v>
      </c>
      <c r="M12" s="48" t="s">
        <v>91</v>
      </c>
      <c r="N12" s="41">
        <v>43</v>
      </c>
      <c r="O12" s="48" t="s">
        <v>91</v>
      </c>
      <c r="P12" s="41">
        <v>43.7</v>
      </c>
      <c r="Q12" s="49">
        <v>56</v>
      </c>
      <c r="R12" s="48" t="s">
        <v>91</v>
      </c>
      <c r="S12" s="42">
        <v>28.5</v>
      </c>
      <c r="T12" s="42">
        <v>14</v>
      </c>
      <c r="U12" s="48" t="s">
        <v>91</v>
      </c>
      <c r="V12" s="42">
        <v>31.1</v>
      </c>
      <c r="W12" s="41">
        <v>47.5</v>
      </c>
      <c r="X12" s="42">
        <v>29.5</v>
      </c>
      <c r="Y12" s="48" t="s">
        <v>91</v>
      </c>
      <c r="Z12" s="41">
        <v>41.3</v>
      </c>
      <c r="AA12" s="42">
        <v>33.799999999999997</v>
      </c>
      <c r="AB12" s="42">
        <v>33.799999999999997</v>
      </c>
      <c r="AC12" s="53" t="s">
        <v>91</v>
      </c>
    </row>
    <row r="13" spans="1:76" ht="18.5" x14ac:dyDescent="0.45">
      <c r="A13" s="73" t="s">
        <v>99</v>
      </c>
      <c r="B13" s="46">
        <v>61.2</v>
      </c>
      <c r="C13" s="47">
        <v>66.900000000000006</v>
      </c>
      <c r="D13" s="47">
        <v>83.4</v>
      </c>
      <c r="E13" s="46">
        <v>61.7</v>
      </c>
      <c r="F13" s="47">
        <v>80</v>
      </c>
      <c r="G13" s="54" t="s">
        <v>91</v>
      </c>
      <c r="H13" s="47">
        <v>70.5</v>
      </c>
      <c r="I13" s="46">
        <v>60.1</v>
      </c>
      <c r="J13" s="46">
        <v>56</v>
      </c>
      <c r="K13" s="46">
        <v>61.5</v>
      </c>
      <c r="L13" s="47">
        <v>74.400000000000006</v>
      </c>
      <c r="M13" s="54" t="s">
        <v>91</v>
      </c>
      <c r="N13" s="46">
        <v>54.1</v>
      </c>
      <c r="O13" s="46">
        <v>44.3</v>
      </c>
      <c r="P13" s="46">
        <v>58.3</v>
      </c>
      <c r="Q13" s="47">
        <v>68.900000000000006</v>
      </c>
      <c r="R13" s="54" t="s">
        <v>91</v>
      </c>
      <c r="S13" s="47">
        <v>64.900000000000006</v>
      </c>
      <c r="T13" s="46">
        <v>49</v>
      </c>
      <c r="U13" s="54" t="s">
        <v>91</v>
      </c>
      <c r="V13" s="47">
        <v>64.5</v>
      </c>
      <c r="W13" s="46">
        <v>59.5</v>
      </c>
      <c r="X13" s="46">
        <v>62.4</v>
      </c>
      <c r="Y13" s="54" t="s">
        <v>91</v>
      </c>
      <c r="Z13" s="47">
        <v>52</v>
      </c>
      <c r="AA13" s="47">
        <v>65.5</v>
      </c>
      <c r="AB13" s="47">
        <v>65.5</v>
      </c>
      <c r="AC13" s="55" t="s">
        <v>91</v>
      </c>
    </row>
    <row r="14" spans="1:76" ht="18.5" x14ac:dyDescent="0.45">
      <c r="A14" s="77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76" ht="18.5" x14ac:dyDescent="0.45">
      <c r="A15" s="73" t="s">
        <v>102</v>
      </c>
      <c r="B15" s="33" t="s">
        <v>103</v>
      </c>
      <c r="C15" s="34"/>
      <c r="D15" s="33" t="s">
        <v>103</v>
      </c>
      <c r="E15" s="33" t="s">
        <v>103</v>
      </c>
      <c r="F15" s="33" t="s">
        <v>103</v>
      </c>
      <c r="G15" s="34"/>
      <c r="H15" s="34"/>
      <c r="I15" s="33" t="s">
        <v>103</v>
      </c>
      <c r="J15" s="33" t="s">
        <v>103</v>
      </c>
      <c r="K15" s="33" t="s">
        <v>103</v>
      </c>
      <c r="L15" s="34"/>
      <c r="M15" s="34"/>
      <c r="N15" s="33" t="s">
        <v>103</v>
      </c>
      <c r="O15" s="34"/>
      <c r="P15" s="33" t="s">
        <v>103</v>
      </c>
      <c r="Q15" s="33" t="s">
        <v>103</v>
      </c>
      <c r="R15" s="34"/>
      <c r="S15" s="33" t="s">
        <v>103</v>
      </c>
      <c r="T15" s="34"/>
      <c r="U15" s="34"/>
      <c r="V15" s="34"/>
      <c r="W15" s="34"/>
      <c r="X15" s="33" t="s">
        <v>103</v>
      </c>
      <c r="Y15" s="34"/>
      <c r="Z15" s="33" t="s">
        <v>103</v>
      </c>
      <c r="AA15" s="33" t="s">
        <v>103</v>
      </c>
      <c r="AB15" s="34"/>
      <c r="AC15" s="35"/>
    </row>
    <row r="16" spans="1:76" ht="18.5" x14ac:dyDescent="0.45">
      <c r="A16" s="73" t="s">
        <v>104</v>
      </c>
      <c r="B16" s="36" t="s">
        <v>103</v>
      </c>
      <c r="C16" s="36" t="s">
        <v>103</v>
      </c>
      <c r="D16" s="36" t="s">
        <v>103</v>
      </c>
      <c r="E16" s="36" t="s">
        <v>103</v>
      </c>
      <c r="F16" s="6"/>
      <c r="G16" s="6"/>
      <c r="H16" s="6"/>
      <c r="I16" s="6"/>
      <c r="J16" s="6"/>
      <c r="K16" s="6"/>
      <c r="L16" s="6"/>
      <c r="M16" s="6"/>
      <c r="N16" s="36" t="s">
        <v>103</v>
      </c>
      <c r="O16" s="6"/>
      <c r="P16" s="6"/>
      <c r="Q16" s="36" t="s">
        <v>103</v>
      </c>
      <c r="R16" s="6"/>
      <c r="S16" s="36" t="s">
        <v>103</v>
      </c>
      <c r="T16" s="6"/>
      <c r="U16" s="6"/>
      <c r="V16" s="6"/>
      <c r="W16" s="6"/>
      <c r="X16" s="6"/>
      <c r="Y16" s="6"/>
      <c r="Z16" s="36" t="s">
        <v>103</v>
      </c>
      <c r="AA16" s="6"/>
      <c r="AB16" s="6"/>
      <c r="AC16" s="37"/>
    </row>
    <row r="17" spans="1:29" ht="18.5" x14ac:dyDescent="0.45">
      <c r="A17" s="73" t="s">
        <v>105</v>
      </c>
      <c r="B17" s="36" t="s">
        <v>103</v>
      </c>
      <c r="C17" s="6"/>
      <c r="D17" s="36" t="s">
        <v>103</v>
      </c>
      <c r="E17" s="6"/>
      <c r="F17" s="6"/>
      <c r="G17" s="6"/>
      <c r="H17" s="6"/>
      <c r="I17" s="6"/>
      <c r="J17" s="6"/>
      <c r="K17" s="6"/>
      <c r="L17" s="6"/>
      <c r="M17" s="6"/>
      <c r="N17" s="36" t="s">
        <v>103</v>
      </c>
      <c r="O17" s="36" t="s">
        <v>103</v>
      </c>
      <c r="P17" s="36" t="s">
        <v>103</v>
      </c>
      <c r="Q17" s="36" t="s">
        <v>103</v>
      </c>
      <c r="R17" s="6"/>
      <c r="S17" s="36" t="s">
        <v>103</v>
      </c>
      <c r="T17" s="36" t="s">
        <v>103</v>
      </c>
      <c r="U17" s="6"/>
      <c r="V17" s="6"/>
      <c r="W17" s="6"/>
      <c r="X17" s="36" t="s">
        <v>103</v>
      </c>
      <c r="Y17" s="6"/>
      <c r="Z17" s="36" t="s">
        <v>103</v>
      </c>
      <c r="AA17" s="6"/>
      <c r="AB17" s="6"/>
      <c r="AC17" s="37"/>
    </row>
    <row r="18" spans="1:29" ht="18.5" x14ac:dyDescent="0.45">
      <c r="A18" s="73" t="s">
        <v>106</v>
      </c>
      <c r="B18" s="38" t="s">
        <v>103</v>
      </c>
      <c r="C18" s="39"/>
      <c r="D18" s="38" t="s">
        <v>103</v>
      </c>
      <c r="E18" s="39"/>
      <c r="F18" s="39"/>
      <c r="G18" s="39"/>
      <c r="H18" s="39"/>
      <c r="I18" s="38" t="s">
        <v>103</v>
      </c>
      <c r="J18" s="38" t="s">
        <v>103</v>
      </c>
      <c r="K18" s="38" t="s">
        <v>103</v>
      </c>
      <c r="L18" s="39"/>
      <c r="M18" s="39"/>
      <c r="N18" s="38" t="s">
        <v>103</v>
      </c>
      <c r="O18" s="38" t="s">
        <v>103</v>
      </c>
      <c r="P18" s="38" t="s">
        <v>103</v>
      </c>
      <c r="Q18" s="38" t="s">
        <v>103</v>
      </c>
      <c r="R18" s="39"/>
      <c r="S18" s="38" t="s">
        <v>103</v>
      </c>
      <c r="T18" s="39"/>
      <c r="U18" s="39"/>
      <c r="V18" s="39"/>
      <c r="W18" s="39"/>
      <c r="X18" s="39"/>
      <c r="Y18" s="38" t="s">
        <v>103</v>
      </c>
      <c r="Z18" s="38" t="s">
        <v>103</v>
      </c>
      <c r="AA18" s="39"/>
      <c r="AB18" s="39"/>
      <c r="AC18" s="40"/>
    </row>
    <row r="19" spans="1:29" x14ac:dyDescent="0.35">
      <c r="A19" s="78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</row>
    <row r="20" spans="1:29" s="3" customFormat="1" ht="52.5" customHeight="1" x14ac:dyDescent="0.45">
      <c r="A20" s="75" t="s">
        <v>107</v>
      </c>
      <c r="B20" s="28" t="s">
        <v>134</v>
      </c>
      <c r="C20" s="23"/>
      <c r="D20" s="28" t="s">
        <v>131</v>
      </c>
      <c r="E20" s="23"/>
      <c r="F20" s="23"/>
      <c r="G20" s="23"/>
      <c r="H20" s="23"/>
      <c r="I20" s="23"/>
      <c r="J20" s="23"/>
      <c r="K20" s="23"/>
      <c r="L20" s="27" t="s">
        <v>132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8" t="s">
        <v>133</v>
      </c>
      <c r="Y20" s="23"/>
      <c r="Z20" s="23"/>
      <c r="AA20" s="23"/>
      <c r="AB20" s="23"/>
      <c r="AC20" s="30"/>
    </row>
    <row r="21" spans="1:29" s="3" customFormat="1" ht="44.5" x14ac:dyDescent="0.45">
      <c r="A21" s="75" t="s">
        <v>108</v>
      </c>
      <c r="B21" s="22" t="s">
        <v>114</v>
      </c>
      <c r="C21" s="23"/>
      <c r="D21" s="22" t="s">
        <v>118</v>
      </c>
      <c r="E21" s="22" t="s">
        <v>114</v>
      </c>
      <c r="F21" s="23"/>
      <c r="G21" s="23"/>
      <c r="H21" s="22" t="s">
        <v>114</v>
      </c>
      <c r="I21" s="23"/>
      <c r="J21" s="23"/>
      <c r="K21" s="22" t="s">
        <v>120</v>
      </c>
      <c r="L21" s="23"/>
      <c r="M21" s="23"/>
      <c r="N21" s="22" t="s">
        <v>114</v>
      </c>
      <c r="O21" s="23"/>
      <c r="P21" s="22" t="s">
        <v>112</v>
      </c>
      <c r="Q21" s="22" t="s">
        <v>121</v>
      </c>
      <c r="R21" s="23"/>
      <c r="S21" s="22" t="s">
        <v>114</v>
      </c>
      <c r="T21" s="22" t="s">
        <v>114</v>
      </c>
      <c r="U21" s="23"/>
      <c r="V21" s="22" t="s">
        <v>119</v>
      </c>
      <c r="W21" s="23"/>
      <c r="X21" s="22" t="s">
        <v>115</v>
      </c>
      <c r="Y21" s="23"/>
      <c r="Z21" s="22" t="s">
        <v>113</v>
      </c>
      <c r="AA21" s="22" t="s">
        <v>111</v>
      </c>
      <c r="AB21" s="23"/>
      <c r="AC21" s="24" t="s">
        <v>114</v>
      </c>
    </row>
    <row r="22" spans="1:29" s="2" customFormat="1" ht="44.5" x14ac:dyDescent="0.45">
      <c r="A22" s="75" t="s">
        <v>109</v>
      </c>
      <c r="B22" s="22" t="s">
        <v>114</v>
      </c>
      <c r="C22" s="27"/>
      <c r="D22" s="22" t="s">
        <v>118</v>
      </c>
      <c r="E22" s="22" t="s">
        <v>114</v>
      </c>
      <c r="F22" s="22" t="s">
        <v>114</v>
      </c>
      <c r="G22" s="27"/>
      <c r="H22" s="22" t="s">
        <v>114</v>
      </c>
      <c r="I22" s="27"/>
      <c r="J22" s="27"/>
      <c r="K22" s="27"/>
      <c r="L22" s="27"/>
      <c r="M22" s="27"/>
      <c r="N22" s="27"/>
      <c r="O22" s="27"/>
      <c r="P22" s="27"/>
      <c r="Q22" s="22" t="s">
        <v>124</v>
      </c>
      <c r="R22" s="27"/>
      <c r="S22" s="22" t="s">
        <v>114</v>
      </c>
      <c r="T22" s="27"/>
      <c r="U22" s="27"/>
      <c r="V22" s="27"/>
      <c r="W22" s="27"/>
      <c r="X22" s="27"/>
      <c r="Y22" s="27"/>
      <c r="Z22" s="22" t="s">
        <v>113</v>
      </c>
      <c r="AA22" s="27"/>
      <c r="AB22" s="28" t="s">
        <v>125</v>
      </c>
      <c r="AC22" s="29"/>
    </row>
    <row r="23" spans="1:29" s="2" customFormat="1" ht="123.5" customHeight="1" x14ac:dyDescent="0.45">
      <c r="A23" s="75" t="s">
        <v>110</v>
      </c>
      <c r="B23" s="28" t="s">
        <v>141</v>
      </c>
      <c r="C23" s="27"/>
      <c r="D23" s="28" t="s">
        <v>135</v>
      </c>
      <c r="E23" s="28" t="s">
        <v>142</v>
      </c>
      <c r="F23" s="27"/>
      <c r="G23" s="27"/>
      <c r="H23" s="27"/>
      <c r="I23" s="27"/>
      <c r="J23" s="27"/>
      <c r="K23" s="28" t="s">
        <v>138</v>
      </c>
      <c r="L23" s="28" t="s">
        <v>139</v>
      </c>
      <c r="M23" s="27"/>
      <c r="N23" s="27"/>
      <c r="O23" s="27"/>
      <c r="P23" s="27"/>
      <c r="Q23" s="27"/>
      <c r="R23" s="27"/>
      <c r="S23" s="28" t="s">
        <v>143</v>
      </c>
      <c r="T23" s="27"/>
      <c r="U23" s="27"/>
      <c r="V23" s="28" t="s">
        <v>137</v>
      </c>
      <c r="W23" s="27"/>
      <c r="X23" s="28" t="s">
        <v>140</v>
      </c>
      <c r="Y23" s="27"/>
      <c r="Z23" s="28" t="s">
        <v>136</v>
      </c>
      <c r="AA23" s="27"/>
      <c r="AB23" s="27"/>
      <c r="AC23" s="31" t="s">
        <v>117</v>
      </c>
    </row>
    <row r="24" spans="1:29" s="2" customFormat="1" ht="61" customHeight="1" x14ac:dyDescent="0.45">
      <c r="A24" s="75" t="s">
        <v>130</v>
      </c>
      <c r="B24" s="28" t="s">
        <v>116</v>
      </c>
      <c r="C24" s="27"/>
      <c r="D24" s="28" t="s">
        <v>127</v>
      </c>
      <c r="E24" s="27"/>
      <c r="F24" s="27"/>
      <c r="G24" s="27"/>
      <c r="H24" s="27"/>
      <c r="I24" s="27"/>
      <c r="J24" s="27"/>
      <c r="K24" s="27"/>
      <c r="L24" s="28" t="s">
        <v>128</v>
      </c>
      <c r="M24" s="28" t="s">
        <v>126</v>
      </c>
      <c r="N24" s="27"/>
      <c r="O24" s="27"/>
      <c r="P24" s="27"/>
      <c r="Q24" s="28" t="s">
        <v>129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9"/>
    </row>
    <row r="25" spans="1:29" s="2" customFormat="1" ht="66.5" customHeight="1" x14ac:dyDescent="0.45">
      <c r="A25" s="75" t="s">
        <v>155</v>
      </c>
      <c r="B25" s="28" t="s">
        <v>150</v>
      </c>
      <c r="C25" s="27"/>
      <c r="D25" s="28" t="s">
        <v>145</v>
      </c>
      <c r="E25" s="27"/>
      <c r="F25" s="27"/>
      <c r="G25" s="27"/>
      <c r="H25" s="27"/>
      <c r="I25" s="27"/>
      <c r="J25" s="28" t="s">
        <v>153</v>
      </c>
      <c r="K25" s="27"/>
      <c r="L25" s="27"/>
      <c r="M25" s="28" t="s">
        <v>144</v>
      </c>
      <c r="N25" s="28" t="s">
        <v>122</v>
      </c>
      <c r="O25" s="28" t="s">
        <v>151</v>
      </c>
      <c r="P25" s="28" t="s">
        <v>146</v>
      </c>
      <c r="Q25" s="28" t="s">
        <v>151</v>
      </c>
      <c r="R25" s="28" t="s">
        <v>152</v>
      </c>
      <c r="S25" s="27"/>
      <c r="T25" s="27"/>
      <c r="U25" s="27"/>
      <c r="V25" s="28" t="s">
        <v>122</v>
      </c>
      <c r="W25" s="27"/>
      <c r="X25" s="28" t="s">
        <v>148</v>
      </c>
      <c r="Y25" s="28" t="s">
        <v>149</v>
      </c>
      <c r="Z25" s="28" t="s">
        <v>147</v>
      </c>
      <c r="AA25" s="27"/>
      <c r="AB25" s="28" t="s">
        <v>154</v>
      </c>
      <c r="AC25" s="29"/>
    </row>
    <row r="26" spans="1:29" s="1" customFormat="1" ht="30" x14ac:dyDescent="0.45">
      <c r="A26" s="74" t="s">
        <v>157</v>
      </c>
      <c r="B26" s="21"/>
      <c r="C26" s="25"/>
      <c r="D26" s="28" t="s">
        <v>156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</row>
    <row r="27" spans="1:29" s="1" customFormat="1" ht="18.5" x14ac:dyDescent="0.45">
      <c r="A27" s="79"/>
      <c r="B27" s="78"/>
      <c r="C27" s="78"/>
      <c r="D27" s="8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:29" s="1" customFormat="1" ht="92" customHeight="1" x14ac:dyDescent="0.45">
      <c r="A28" s="73" t="s">
        <v>229</v>
      </c>
      <c r="B28" s="65" t="s">
        <v>207</v>
      </c>
      <c r="C28" s="66" t="s">
        <v>213</v>
      </c>
      <c r="D28" s="66" t="s">
        <v>162</v>
      </c>
      <c r="E28" s="66" t="s">
        <v>211</v>
      </c>
      <c r="F28" s="60"/>
      <c r="G28" s="60"/>
      <c r="H28" s="60"/>
      <c r="I28" s="66" t="s">
        <v>202</v>
      </c>
      <c r="J28" s="60"/>
      <c r="K28" s="66" t="s">
        <v>183</v>
      </c>
      <c r="L28" s="66" t="s">
        <v>185</v>
      </c>
      <c r="M28" s="66" t="s">
        <v>158</v>
      </c>
      <c r="N28" s="66" t="s">
        <v>203</v>
      </c>
      <c r="O28" s="60"/>
      <c r="P28" s="66" t="s">
        <v>170</v>
      </c>
      <c r="Q28" s="66" t="s">
        <v>217</v>
      </c>
      <c r="R28" s="66" t="s">
        <v>224</v>
      </c>
      <c r="S28" s="60"/>
      <c r="T28" s="66" t="s">
        <v>136</v>
      </c>
      <c r="U28" s="66" t="s">
        <v>178</v>
      </c>
      <c r="V28" s="66" t="s">
        <v>180</v>
      </c>
      <c r="W28" s="60"/>
      <c r="X28" s="66" t="s">
        <v>195</v>
      </c>
      <c r="Y28" s="66" t="s">
        <v>149</v>
      </c>
      <c r="Z28" s="66" t="s">
        <v>136</v>
      </c>
      <c r="AA28" s="66" t="s">
        <v>161</v>
      </c>
      <c r="AB28" s="66" t="s">
        <v>226</v>
      </c>
      <c r="AC28" s="72" t="s">
        <v>117</v>
      </c>
    </row>
    <row r="29" spans="1:29" s="1" customFormat="1" ht="103" customHeight="1" x14ac:dyDescent="0.45">
      <c r="A29" s="74" t="s">
        <v>230</v>
      </c>
      <c r="B29" s="67" t="s">
        <v>207</v>
      </c>
      <c r="C29" s="68" t="s">
        <v>214</v>
      </c>
      <c r="D29" s="68" t="s">
        <v>163</v>
      </c>
      <c r="E29" s="15"/>
      <c r="F29" s="15"/>
      <c r="G29" s="15"/>
      <c r="H29" s="15"/>
      <c r="I29" s="68" t="s">
        <v>202</v>
      </c>
      <c r="J29" s="15"/>
      <c r="K29" s="68" t="s">
        <v>183</v>
      </c>
      <c r="L29" s="68" t="s">
        <v>186</v>
      </c>
      <c r="M29" s="68" t="s">
        <v>159</v>
      </c>
      <c r="N29" s="15"/>
      <c r="O29" s="15"/>
      <c r="P29" s="68" t="s">
        <v>171</v>
      </c>
      <c r="Q29" s="68" t="s">
        <v>218</v>
      </c>
      <c r="R29" s="68" t="s">
        <v>225</v>
      </c>
      <c r="S29" s="68" t="s">
        <v>143</v>
      </c>
      <c r="T29" s="68" t="s">
        <v>136</v>
      </c>
      <c r="U29" s="68" t="s">
        <v>178</v>
      </c>
      <c r="V29" s="68" t="s">
        <v>181</v>
      </c>
      <c r="W29" s="15"/>
      <c r="X29" s="68" t="s">
        <v>196</v>
      </c>
      <c r="Y29" s="68" t="s">
        <v>149</v>
      </c>
      <c r="Z29" s="68" t="s">
        <v>136</v>
      </c>
      <c r="AA29" s="68" t="s">
        <v>161</v>
      </c>
      <c r="AB29" s="68" t="s">
        <v>227</v>
      </c>
      <c r="AC29" s="70" t="s">
        <v>117</v>
      </c>
    </row>
    <row r="30" spans="1:29" ht="73.5" x14ac:dyDescent="0.45">
      <c r="A30" s="73" t="s">
        <v>231</v>
      </c>
      <c r="B30" s="67" t="s">
        <v>208</v>
      </c>
      <c r="C30" s="68" t="s">
        <v>160</v>
      </c>
      <c r="D30" s="68" t="s">
        <v>164</v>
      </c>
      <c r="E30" s="68" t="s">
        <v>212</v>
      </c>
      <c r="F30" s="7"/>
      <c r="G30" s="7"/>
      <c r="H30" s="7"/>
      <c r="I30" s="7"/>
      <c r="J30" s="7"/>
      <c r="K30" s="68" t="s">
        <v>184</v>
      </c>
      <c r="L30" s="68" t="s">
        <v>187</v>
      </c>
      <c r="M30" s="68" t="s">
        <v>160</v>
      </c>
      <c r="N30" s="68" t="s">
        <v>204</v>
      </c>
      <c r="O30" s="7"/>
      <c r="P30" s="68" t="s">
        <v>172</v>
      </c>
      <c r="Q30" s="68" t="s">
        <v>219</v>
      </c>
      <c r="R30" s="7"/>
      <c r="S30" s="68" t="s">
        <v>143</v>
      </c>
      <c r="T30" s="68" t="s">
        <v>191</v>
      </c>
      <c r="U30" s="68" t="s">
        <v>179</v>
      </c>
      <c r="V30" s="68" t="s">
        <v>180</v>
      </c>
      <c r="W30" s="7"/>
      <c r="X30" s="68" t="s">
        <v>197</v>
      </c>
      <c r="Y30" s="68" t="s">
        <v>201</v>
      </c>
      <c r="Z30" s="68" t="s">
        <v>136</v>
      </c>
      <c r="AA30" s="68" t="s">
        <v>161</v>
      </c>
      <c r="AB30" s="68" t="s">
        <v>228</v>
      </c>
      <c r="AC30" s="70" t="s">
        <v>117</v>
      </c>
    </row>
    <row r="31" spans="1:29" ht="59" x14ac:dyDescent="0.45">
      <c r="A31" s="73" t="s">
        <v>232</v>
      </c>
      <c r="B31" s="67" t="s">
        <v>208</v>
      </c>
      <c r="C31" s="68" t="s">
        <v>160</v>
      </c>
      <c r="D31" s="68" t="s">
        <v>165</v>
      </c>
      <c r="E31" s="68" t="s">
        <v>138</v>
      </c>
      <c r="F31" s="7"/>
      <c r="G31" s="7"/>
      <c r="H31" s="7"/>
      <c r="I31" s="7"/>
      <c r="J31" s="7"/>
      <c r="K31" s="7"/>
      <c r="L31" s="68" t="s">
        <v>188</v>
      </c>
      <c r="M31" s="7"/>
      <c r="N31" s="7"/>
      <c r="O31" s="7"/>
      <c r="P31" s="68" t="s">
        <v>173</v>
      </c>
      <c r="Q31" s="68" t="s">
        <v>219</v>
      </c>
      <c r="R31" s="7"/>
      <c r="S31" s="68" t="s">
        <v>123</v>
      </c>
      <c r="T31" s="7"/>
      <c r="U31" s="7"/>
      <c r="V31" s="7"/>
      <c r="W31" s="7"/>
      <c r="X31" s="68" t="s">
        <v>198</v>
      </c>
      <c r="Y31" s="7"/>
      <c r="Z31" s="68" t="s">
        <v>136</v>
      </c>
      <c r="AA31" s="7"/>
      <c r="AB31" s="7"/>
      <c r="AC31" s="61"/>
    </row>
    <row r="32" spans="1:29" ht="120" customHeight="1" x14ac:dyDescent="0.45">
      <c r="A32" s="73" t="s">
        <v>233</v>
      </c>
      <c r="B32" s="67" t="s">
        <v>209</v>
      </c>
      <c r="C32" s="7"/>
      <c r="D32" s="68" t="s">
        <v>166</v>
      </c>
      <c r="E32" s="7"/>
      <c r="F32" s="7"/>
      <c r="G32" s="7"/>
      <c r="H32" s="7"/>
      <c r="I32" s="7"/>
      <c r="J32" s="7"/>
      <c r="K32" s="7"/>
      <c r="L32" s="7"/>
      <c r="M32" s="7"/>
      <c r="N32" s="68" t="s">
        <v>205</v>
      </c>
      <c r="O32" s="7"/>
      <c r="P32" s="68" t="s">
        <v>174</v>
      </c>
      <c r="Q32" s="68" t="s">
        <v>220</v>
      </c>
      <c r="R32" s="7"/>
      <c r="S32" s="7"/>
      <c r="T32" s="68" t="s">
        <v>192</v>
      </c>
      <c r="U32" s="7"/>
      <c r="V32" s="68" t="s">
        <v>180</v>
      </c>
      <c r="W32" s="7"/>
      <c r="X32" s="15"/>
      <c r="Y32" s="7"/>
      <c r="Z32" s="68" t="s">
        <v>113</v>
      </c>
      <c r="AA32" s="7"/>
      <c r="AB32" s="7"/>
      <c r="AC32" s="61"/>
    </row>
    <row r="33" spans="1:29" ht="123.5" customHeight="1" x14ac:dyDescent="0.45">
      <c r="A33" s="73" t="s">
        <v>234</v>
      </c>
      <c r="B33" s="62"/>
      <c r="C33" s="7"/>
      <c r="D33" s="7"/>
      <c r="E33" s="7"/>
      <c r="F33" s="7"/>
      <c r="G33" s="7"/>
      <c r="H33" s="7"/>
      <c r="I33" s="7"/>
      <c r="J33" s="7"/>
      <c r="K33" s="7"/>
      <c r="L33" s="7"/>
      <c r="M33" s="68" t="s">
        <v>161</v>
      </c>
      <c r="N33" s="68" t="s">
        <v>206</v>
      </c>
      <c r="O33" s="7"/>
      <c r="P33" s="68" t="s">
        <v>174</v>
      </c>
      <c r="Q33" s="68" t="s">
        <v>221</v>
      </c>
      <c r="R33" s="7"/>
      <c r="S33" s="68" t="s">
        <v>215</v>
      </c>
      <c r="T33" s="7"/>
      <c r="U33" s="7"/>
      <c r="V33" s="7"/>
      <c r="W33" s="7"/>
      <c r="X33" s="68" t="s">
        <v>199</v>
      </c>
      <c r="Y33" s="7"/>
      <c r="Z33" s="68" t="s">
        <v>113</v>
      </c>
      <c r="AA33" s="7"/>
      <c r="AB33" s="7"/>
      <c r="AC33" s="61"/>
    </row>
    <row r="34" spans="1:29" ht="119.5" customHeight="1" x14ac:dyDescent="0.45">
      <c r="A34" s="73" t="s">
        <v>235</v>
      </c>
      <c r="B34" s="67" t="s">
        <v>209</v>
      </c>
      <c r="C34" s="7"/>
      <c r="D34" s="68" t="s">
        <v>167</v>
      </c>
      <c r="E34" s="7"/>
      <c r="F34" s="7"/>
      <c r="G34" s="7"/>
      <c r="H34" s="7"/>
      <c r="I34" s="7"/>
      <c r="J34" s="7"/>
      <c r="K34" s="7"/>
      <c r="L34" s="68" t="s">
        <v>189</v>
      </c>
      <c r="M34" s="68" t="s">
        <v>161</v>
      </c>
      <c r="N34" s="7"/>
      <c r="O34" s="7"/>
      <c r="P34" s="68" t="s">
        <v>175</v>
      </c>
      <c r="Q34" s="68" t="s">
        <v>222</v>
      </c>
      <c r="R34" s="68" t="s">
        <v>212</v>
      </c>
      <c r="S34" s="68" t="s">
        <v>215</v>
      </c>
      <c r="T34" s="68" t="s">
        <v>193</v>
      </c>
      <c r="U34" s="7"/>
      <c r="V34" s="7"/>
      <c r="W34" s="7"/>
      <c r="X34" s="68" t="s">
        <v>200</v>
      </c>
      <c r="Y34" s="68" t="s">
        <v>136</v>
      </c>
      <c r="Z34" s="68" t="s">
        <v>113</v>
      </c>
      <c r="AA34" s="7"/>
      <c r="AB34" s="7"/>
      <c r="AC34" s="70" t="s">
        <v>117</v>
      </c>
    </row>
    <row r="35" spans="1:29" ht="73.5" x14ac:dyDescent="0.45">
      <c r="A35" s="73" t="s">
        <v>236</v>
      </c>
      <c r="B35" s="67" t="s">
        <v>210</v>
      </c>
      <c r="C35" s="7"/>
      <c r="D35" s="68" t="s">
        <v>168</v>
      </c>
      <c r="E35" s="7"/>
      <c r="F35" s="7"/>
      <c r="G35" s="7"/>
      <c r="H35" s="7"/>
      <c r="I35" s="7"/>
      <c r="J35" s="7"/>
      <c r="K35" s="7"/>
      <c r="L35" s="68" t="s">
        <v>190</v>
      </c>
      <c r="M35" s="7"/>
      <c r="N35" s="7"/>
      <c r="O35" s="7"/>
      <c r="P35" s="68" t="s">
        <v>176</v>
      </c>
      <c r="Q35" s="68" t="s">
        <v>223</v>
      </c>
      <c r="R35" s="7"/>
      <c r="S35" s="68" t="s">
        <v>123</v>
      </c>
      <c r="T35" s="68" t="s">
        <v>194</v>
      </c>
      <c r="U35" s="7"/>
      <c r="V35" s="68" t="s">
        <v>182</v>
      </c>
      <c r="W35" s="7"/>
      <c r="X35" s="7"/>
      <c r="Y35" s="68" t="s">
        <v>136</v>
      </c>
      <c r="Z35" s="68" t="s">
        <v>136</v>
      </c>
      <c r="AA35" s="7"/>
      <c r="AB35" s="7"/>
      <c r="AC35" s="70" t="s">
        <v>117</v>
      </c>
    </row>
    <row r="36" spans="1:29" ht="59" x14ac:dyDescent="0.45">
      <c r="A36" s="73" t="s">
        <v>237</v>
      </c>
      <c r="B36" s="63"/>
      <c r="C36" s="64"/>
      <c r="D36" s="69" t="s">
        <v>169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9" t="s">
        <v>216</v>
      </c>
      <c r="T36" s="64"/>
      <c r="U36" s="64"/>
      <c r="V36" s="64"/>
      <c r="W36" s="64"/>
      <c r="X36" s="64"/>
      <c r="Y36" s="64"/>
      <c r="Z36" s="69" t="s">
        <v>177</v>
      </c>
      <c r="AA36" s="64"/>
      <c r="AB36" s="64"/>
      <c r="AC36" s="71" t="s">
        <v>117</v>
      </c>
    </row>
    <row r="37" spans="1:29" s="1" customFormat="1" ht="18.5" x14ac:dyDescent="0.45">
      <c r="A37" s="81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4"/>
    </row>
    <row r="38" spans="1:29" ht="18.5" x14ac:dyDescent="0.45">
      <c r="A38" s="118" t="s">
        <v>248</v>
      </c>
      <c r="B38" s="59">
        <v>1</v>
      </c>
      <c r="C38" s="103">
        <v>2</v>
      </c>
      <c r="D38" s="103">
        <v>3</v>
      </c>
      <c r="E38" s="102">
        <v>4</v>
      </c>
      <c r="F38" s="104">
        <v>5</v>
      </c>
      <c r="G38" s="105">
        <v>6</v>
      </c>
      <c r="H38" s="103">
        <v>7</v>
      </c>
      <c r="I38" s="105">
        <v>8</v>
      </c>
      <c r="J38" s="102">
        <v>9</v>
      </c>
      <c r="K38" s="106">
        <v>10</v>
      </c>
      <c r="L38" s="59">
        <v>11</v>
      </c>
      <c r="M38" s="108">
        <v>12</v>
      </c>
      <c r="N38" s="103">
        <v>13</v>
      </c>
      <c r="O38" s="105">
        <v>14</v>
      </c>
      <c r="P38" s="59">
        <v>15</v>
      </c>
      <c r="Q38" s="104">
        <v>16</v>
      </c>
      <c r="R38" s="109">
        <v>17</v>
      </c>
      <c r="S38" s="59">
        <v>18</v>
      </c>
      <c r="T38" s="102">
        <v>19</v>
      </c>
      <c r="U38" s="102">
        <v>20</v>
      </c>
      <c r="V38" s="106">
        <v>21</v>
      </c>
      <c r="W38" s="103">
        <v>22</v>
      </c>
      <c r="X38" s="106">
        <v>23</v>
      </c>
      <c r="Y38" s="105">
        <v>24</v>
      </c>
      <c r="Z38" s="103">
        <v>25</v>
      </c>
      <c r="AA38" s="102">
        <v>26</v>
      </c>
      <c r="AB38" s="102">
        <v>27</v>
      </c>
      <c r="AC38" s="102">
        <v>28</v>
      </c>
    </row>
    <row r="39" spans="1:29" ht="117" x14ac:dyDescent="0.45">
      <c r="A39" s="117" t="s">
        <v>249</v>
      </c>
      <c r="B39" s="85" t="s">
        <v>12</v>
      </c>
      <c r="C39" s="85" t="s">
        <v>14</v>
      </c>
      <c r="D39" s="85" t="s">
        <v>0</v>
      </c>
      <c r="E39" s="85" t="s">
        <v>13</v>
      </c>
      <c r="F39" s="85" t="s">
        <v>22</v>
      </c>
      <c r="G39" s="86" t="s">
        <v>49</v>
      </c>
      <c r="H39" s="85" t="s">
        <v>50</v>
      </c>
      <c r="I39" s="87" t="s">
        <v>10</v>
      </c>
      <c r="J39" s="87" t="s">
        <v>19</v>
      </c>
      <c r="K39" s="85" t="s">
        <v>5</v>
      </c>
      <c r="L39" s="85" t="s">
        <v>6</v>
      </c>
      <c r="M39" s="87" t="s">
        <v>25</v>
      </c>
      <c r="N39" s="87" t="s">
        <v>11</v>
      </c>
      <c r="O39" s="87" t="s">
        <v>16</v>
      </c>
      <c r="P39" s="87" t="s">
        <v>39</v>
      </c>
      <c r="Q39" s="87" t="s">
        <v>17</v>
      </c>
      <c r="R39" s="87" t="s">
        <v>18</v>
      </c>
      <c r="S39" s="87" t="s">
        <v>15</v>
      </c>
      <c r="T39" s="87" t="s">
        <v>7</v>
      </c>
      <c r="U39" s="85" t="s">
        <v>3</v>
      </c>
      <c r="V39" s="85" t="s">
        <v>4</v>
      </c>
      <c r="W39" s="87" t="s">
        <v>8</v>
      </c>
      <c r="X39" s="87" t="s">
        <v>36</v>
      </c>
      <c r="Y39" s="87" t="s">
        <v>9</v>
      </c>
      <c r="Z39" s="87" t="s">
        <v>2</v>
      </c>
      <c r="AA39" s="87" t="s">
        <v>1</v>
      </c>
      <c r="AB39" s="87" t="s">
        <v>21</v>
      </c>
      <c r="AC39" s="87" t="s">
        <v>20</v>
      </c>
    </row>
    <row r="40" spans="1:29" ht="18.5" x14ac:dyDescent="0.45">
      <c r="A40" s="73" t="s">
        <v>56</v>
      </c>
      <c r="B40" s="88" t="s">
        <v>48</v>
      </c>
      <c r="C40" s="87" t="s">
        <v>48</v>
      </c>
      <c r="D40" s="87" t="s">
        <v>48</v>
      </c>
      <c r="E40" s="87" t="s">
        <v>48</v>
      </c>
      <c r="F40" s="87" t="s">
        <v>48</v>
      </c>
      <c r="G40" s="87" t="s">
        <v>48</v>
      </c>
      <c r="H40" s="89" t="s">
        <v>45</v>
      </c>
      <c r="I40" s="87" t="s">
        <v>47</v>
      </c>
      <c r="J40" s="87" t="s">
        <v>41</v>
      </c>
      <c r="K40" s="87" t="s">
        <v>46</v>
      </c>
      <c r="L40" s="90" t="s">
        <v>38</v>
      </c>
      <c r="M40" s="87" t="s">
        <v>43</v>
      </c>
      <c r="N40" s="87" t="s">
        <v>44</v>
      </c>
      <c r="O40" s="87" t="s">
        <v>42</v>
      </c>
      <c r="P40" s="87" t="s">
        <v>40</v>
      </c>
      <c r="Q40" s="87" t="s">
        <v>53</v>
      </c>
      <c r="R40" s="87" t="s">
        <v>30</v>
      </c>
      <c r="S40" s="87" t="s">
        <v>34</v>
      </c>
      <c r="T40" s="87" t="s">
        <v>33</v>
      </c>
      <c r="U40" s="87" t="s">
        <v>27</v>
      </c>
      <c r="V40" s="87" t="s">
        <v>27</v>
      </c>
      <c r="W40" s="87" t="s">
        <v>32</v>
      </c>
      <c r="X40" s="87" t="s">
        <v>35</v>
      </c>
      <c r="Y40" s="87" t="s">
        <v>31</v>
      </c>
      <c r="Z40" s="87" t="s">
        <v>28</v>
      </c>
      <c r="AA40" s="87" t="s">
        <v>37</v>
      </c>
      <c r="AB40" s="87" t="s">
        <v>37</v>
      </c>
      <c r="AC40" s="87" t="s">
        <v>29</v>
      </c>
    </row>
    <row r="41" spans="1:29" ht="18.5" x14ac:dyDescent="0.45">
      <c r="A41" s="73" t="s">
        <v>55</v>
      </c>
      <c r="B41" s="177" t="s">
        <v>52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9" t="s">
        <v>54</v>
      </c>
      <c r="Y41" s="179"/>
      <c r="Z41" s="179"/>
      <c r="AA41" s="179"/>
      <c r="AB41" s="179"/>
      <c r="AC41" s="179"/>
    </row>
    <row r="42" spans="1:29" ht="18.5" x14ac:dyDescent="0.45">
      <c r="A42" s="32"/>
      <c r="D42" s="1"/>
      <c r="Z42" s="1"/>
    </row>
    <row r="43" spans="1:29" ht="18.5" x14ac:dyDescent="0.45">
      <c r="A43" s="32"/>
      <c r="D43" s="1"/>
      <c r="Z43" s="1"/>
    </row>
    <row r="44" spans="1:29" ht="18.5" x14ac:dyDescent="0.45">
      <c r="A44" s="32"/>
      <c r="D44" s="1"/>
      <c r="Z44" s="1"/>
    </row>
    <row r="50" spans="1:1" x14ac:dyDescent="0.35">
      <c r="A50" s="16" t="s">
        <v>247</v>
      </c>
    </row>
    <row r="51" spans="1:1" x14ac:dyDescent="0.35">
      <c r="A51" s="17" t="s">
        <v>24</v>
      </c>
    </row>
    <row r="52" spans="1:1" x14ac:dyDescent="0.35">
      <c r="A52" s="17" t="s">
        <v>23</v>
      </c>
    </row>
    <row r="53" spans="1:1" ht="20" x14ac:dyDescent="0.4">
      <c r="A53" s="18" t="s">
        <v>26</v>
      </c>
    </row>
  </sheetData>
  <mergeCells count="4">
    <mergeCell ref="B4:W4"/>
    <mergeCell ref="X4:AC4"/>
    <mergeCell ref="B41:W41"/>
    <mergeCell ref="X41:AC41"/>
  </mergeCells>
  <conditionalFormatting sqref="B2">
    <cfRule type="duplicateValues" dxfId="168" priority="76"/>
  </conditionalFormatting>
  <conditionalFormatting sqref="D2">
    <cfRule type="duplicateValues" dxfId="167" priority="75"/>
  </conditionalFormatting>
  <conditionalFormatting sqref="C2">
    <cfRule type="duplicateValues" dxfId="166" priority="74"/>
  </conditionalFormatting>
  <conditionalFormatting sqref="E2">
    <cfRule type="duplicateValues" dxfId="165" priority="73"/>
  </conditionalFormatting>
  <conditionalFormatting sqref="AA2">
    <cfRule type="duplicateValues" dxfId="164" priority="72"/>
  </conditionalFormatting>
  <conditionalFormatting sqref="AE2">
    <cfRule type="duplicateValues" dxfId="163" priority="68"/>
  </conditionalFormatting>
  <conditionalFormatting sqref="AD2">
    <cfRule type="duplicateValues" dxfId="162" priority="67"/>
  </conditionalFormatting>
  <conditionalFormatting sqref="AF2">
    <cfRule type="duplicateValues" dxfId="161" priority="65"/>
  </conditionalFormatting>
  <conditionalFormatting sqref="AG2">
    <cfRule type="duplicateValues" dxfId="160" priority="64"/>
  </conditionalFormatting>
  <conditionalFormatting sqref="F2">
    <cfRule type="duplicateValues" dxfId="159" priority="60"/>
  </conditionalFormatting>
  <conditionalFormatting sqref="G2">
    <cfRule type="duplicateValues" dxfId="158" priority="59"/>
  </conditionalFormatting>
  <conditionalFormatting sqref="I2">
    <cfRule type="duplicateValues" dxfId="157" priority="57"/>
  </conditionalFormatting>
  <conditionalFormatting sqref="M2">
    <cfRule type="duplicateValues" dxfId="156" priority="56"/>
  </conditionalFormatting>
  <conditionalFormatting sqref="N2">
    <cfRule type="duplicateValues" dxfId="155" priority="55"/>
  </conditionalFormatting>
  <conditionalFormatting sqref="O2">
    <cfRule type="duplicateValues" dxfId="154" priority="54"/>
  </conditionalFormatting>
  <conditionalFormatting sqref="H2">
    <cfRule type="duplicateValues" dxfId="153" priority="53"/>
  </conditionalFormatting>
  <conditionalFormatting sqref="P2">
    <cfRule type="duplicateValues" dxfId="152" priority="52"/>
  </conditionalFormatting>
  <conditionalFormatting sqref="R2">
    <cfRule type="duplicateValues" dxfId="151" priority="51"/>
  </conditionalFormatting>
  <conditionalFormatting sqref="S2">
    <cfRule type="duplicateValues" dxfId="150" priority="50"/>
  </conditionalFormatting>
  <conditionalFormatting sqref="U2">
    <cfRule type="duplicateValues" dxfId="149" priority="49"/>
  </conditionalFormatting>
  <conditionalFormatting sqref="V2">
    <cfRule type="duplicateValues" dxfId="148" priority="48"/>
  </conditionalFormatting>
  <conditionalFormatting sqref="J2">
    <cfRule type="duplicateValues" dxfId="147" priority="47"/>
  </conditionalFormatting>
  <conditionalFormatting sqref="K2">
    <cfRule type="duplicateValues" dxfId="146" priority="46"/>
  </conditionalFormatting>
  <conditionalFormatting sqref="L2">
    <cfRule type="duplicateValues" dxfId="145" priority="45"/>
  </conditionalFormatting>
  <conditionalFormatting sqref="T2">
    <cfRule type="duplicateValues" dxfId="144" priority="44"/>
  </conditionalFormatting>
  <conditionalFormatting sqref="W2">
    <cfRule type="duplicateValues" dxfId="143" priority="43"/>
  </conditionalFormatting>
  <conditionalFormatting sqref="X2">
    <cfRule type="duplicateValues" dxfId="142" priority="42"/>
  </conditionalFormatting>
  <conditionalFormatting sqref="Y2">
    <cfRule type="duplicateValues" dxfId="141" priority="41"/>
  </conditionalFormatting>
  <conditionalFormatting sqref="Q2">
    <cfRule type="duplicateValues" dxfId="140" priority="40"/>
  </conditionalFormatting>
  <conditionalFormatting sqref="Z2">
    <cfRule type="duplicateValues" dxfId="139" priority="39"/>
  </conditionalFormatting>
  <conditionalFormatting sqref="AB2">
    <cfRule type="duplicateValues" dxfId="138" priority="38"/>
  </conditionalFormatting>
  <conditionalFormatting sqref="AC2">
    <cfRule type="duplicateValues" dxfId="137" priority="37"/>
  </conditionalFormatting>
  <conditionalFormatting sqref="A50">
    <cfRule type="duplicateValues" dxfId="136" priority="35"/>
  </conditionalFormatting>
  <conditionalFormatting sqref="A2:A37 A42:A44">
    <cfRule type="duplicateValues" dxfId="135" priority="126"/>
  </conditionalFormatting>
  <conditionalFormatting sqref="B39">
    <cfRule type="duplicateValues" dxfId="134" priority="33"/>
  </conditionalFormatting>
  <conditionalFormatting sqref="D39">
    <cfRule type="duplicateValues" dxfId="133" priority="32"/>
  </conditionalFormatting>
  <conditionalFormatting sqref="C39">
    <cfRule type="duplicateValues" dxfId="132" priority="31"/>
  </conditionalFormatting>
  <conditionalFormatting sqref="E39">
    <cfRule type="duplicateValues" dxfId="131" priority="30"/>
  </conditionalFormatting>
  <conditionalFormatting sqref="AA39">
    <cfRule type="duplicateValues" dxfId="130" priority="29"/>
  </conditionalFormatting>
  <conditionalFormatting sqref="F39">
    <cfRule type="duplicateValues" dxfId="129" priority="28"/>
  </conditionalFormatting>
  <conditionalFormatting sqref="G39">
    <cfRule type="duplicateValues" dxfId="128" priority="27"/>
  </conditionalFormatting>
  <conditionalFormatting sqref="I39">
    <cfRule type="duplicateValues" dxfId="127" priority="26"/>
  </conditionalFormatting>
  <conditionalFormatting sqref="M39">
    <cfRule type="duplicateValues" dxfId="126" priority="25"/>
  </conditionalFormatting>
  <conditionalFormatting sqref="N39">
    <cfRule type="duplicateValues" dxfId="125" priority="24"/>
  </conditionalFormatting>
  <conditionalFormatting sqref="O39">
    <cfRule type="duplicateValues" dxfId="124" priority="23"/>
  </conditionalFormatting>
  <conditionalFormatting sqref="H39">
    <cfRule type="duplicateValues" dxfId="123" priority="22"/>
  </conditionalFormatting>
  <conditionalFormatting sqref="P39">
    <cfRule type="duplicateValues" dxfId="122" priority="21"/>
  </conditionalFormatting>
  <conditionalFormatting sqref="R39">
    <cfRule type="duplicateValues" dxfId="121" priority="20"/>
  </conditionalFormatting>
  <conditionalFormatting sqref="S39">
    <cfRule type="duplicateValues" dxfId="120" priority="19"/>
  </conditionalFormatting>
  <conditionalFormatting sqref="U39">
    <cfRule type="duplicateValues" dxfId="119" priority="18"/>
  </conditionalFormatting>
  <conditionalFormatting sqref="V39">
    <cfRule type="duplicateValues" dxfId="118" priority="17"/>
  </conditionalFormatting>
  <conditionalFormatting sqref="J39">
    <cfRule type="duplicateValues" dxfId="117" priority="16"/>
  </conditionalFormatting>
  <conditionalFormatting sqref="K39">
    <cfRule type="duplicateValues" dxfId="116" priority="15"/>
  </conditionalFormatting>
  <conditionalFormatting sqref="L39">
    <cfRule type="duplicateValues" dxfId="115" priority="14"/>
  </conditionalFormatting>
  <conditionalFormatting sqref="T39">
    <cfRule type="duplicateValues" dxfId="114" priority="13"/>
  </conditionalFormatting>
  <conditionalFormatting sqref="W39">
    <cfRule type="duplicateValues" dxfId="113" priority="12"/>
  </conditionalFormatting>
  <conditionalFormatting sqref="X39">
    <cfRule type="duplicateValues" dxfId="112" priority="11"/>
  </conditionalFormatting>
  <conditionalFormatting sqref="Y39">
    <cfRule type="duplicateValues" dxfId="111" priority="10"/>
  </conditionalFormatting>
  <conditionalFormatting sqref="Q39">
    <cfRule type="duplicateValues" dxfId="110" priority="9"/>
  </conditionalFormatting>
  <conditionalFormatting sqref="Z39">
    <cfRule type="duplicateValues" dxfId="109" priority="8"/>
  </conditionalFormatting>
  <conditionalFormatting sqref="AB39">
    <cfRule type="duplicateValues" dxfId="108" priority="7"/>
  </conditionalFormatting>
  <conditionalFormatting sqref="AC39">
    <cfRule type="duplicateValues" dxfId="107" priority="6"/>
  </conditionalFormatting>
  <conditionalFormatting sqref="A40:A41">
    <cfRule type="duplicateValues" dxfId="106" priority="34"/>
  </conditionalFormatting>
  <conditionalFormatting sqref="AH2">
    <cfRule type="duplicateValues" dxfId="105" priority="5"/>
  </conditionalFormatting>
  <conditionalFormatting sqref="AI2">
    <cfRule type="duplicateValues" dxfId="104" priority="4"/>
  </conditionalFormatting>
  <conditionalFormatting sqref="AJ2">
    <cfRule type="duplicateValues" dxfId="103" priority="3"/>
  </conditionalFormatting>
  <conditionalFormatting sqref="AK2">
    <cfRule type="duplicateValues" dxfId="102" priority="2"/>
  </conditionalFormatting>
  <conditionalFormatting sqref="A39">
    <cfRule type="duplicateValues" dxfId="101" priority="1"/>
  </conditionalFormatting>
  <hyperlinks>
    <hyperlink ref="A51" r:id="rId1"/>
    <hyperlink ref="A52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3"/>
  <sheetViews>
    <sheetView tabSelected="1" zoomScale="50" zoomScaleNormal="50" workbookViewId="0">
      <selection activeCell="B102" sqref="B102"/>
    </sheetView>
  </sheetViews>
  <sheetFormatPr defaultRowHeight="14.5" x14ac:dyDescent="0.35"/>
  <cols>
    <col min="1" max="1" width="15.1796875" customWidth="1"/>
    <col min="2" max="2" width="53.36328125" style="120" customWidth="1"/>
    <col min="3" max="3" width="26.1796875" style="120" customWidth="1"/>
    <col min="4" max="7" width="20.6328125" style="120" customWidth="1"/>
    <col min="8" max="8" width="17" customWidth="1"/>
    <col min="9" max="9" width="9.7265625" customWidth="1"/>
    <col min="10" max="10" width="9.36328125" customWidth="1"/>
    <col min="12" max="12" width="14.6328125" customWidth="1"/>
    <col min="13" max="14" width="8.81640625" customWidth="1"/>
    <col min="15" max="15" width="13.90625" customWidth="1"/>
    <col min="16" max="16" width="14.7265625" customWidth="1"/>
    <col min="17" max="17" width="17.1796875" customWidth="1"/>
    <col min="18" max="18" width="9" customWidth="1"/>
    <col min="19" max="19" width="13.453125" style="131" customWidth="1"/>
    <col min="20" max="21" width="13.26953125" customWidth="1"/>
    <col min="22" max="22" width="14.26953125" customWidth="1"/>
    <col min="23" max="23" width="13.54296875" customWidth="1"/>
    <col min="24" max="24" width="9.453125" customWidth="1"/>
    <col min="25" max="25" width="17.1796875" customWidth="1"/>
    <col min="26" max="26" width="15.6328125" customWidth="1"/>
    <col min="27" max="27" width="17.36328125" customWidth="1"/>
    <col min="28" max="28" width="8.54296875" customWidth="1"/>
    <col min="30" max="30" width="12.1796875" customWidth="1"/>
    <col min="31" max="31" width="16.1796875" customWidth="1"/>
    <col min="33" max="33" width="10.453125" customWidth="1"/>
    <col min="34" max="34" width="14.6328125" customWidth="1"/>
    <col min="35" max="35" width="17.36328125" customWidth="1"/>
    <col min="36" max="36" width="10.6328125" customWidth="1"/>
    <col min="37" max="37" width="13.36328125" customWidth="1"/>
    <col min="38" max="38" width="17.6328125" customWidth="1"/>
    <col min="39" max="39" width="13.1796875" customWidth="1"/>
  </cols>
  <sheetData>
    <row r="1" spans="1:67" x14ac:dyDescent="0.35">
      <c r="A1" s="128"/>
      <c r="B1" s="121" t="s">
        <v>248</v>
      </c>
      <c r="C1" s="121"/>
      <c r="D1" s="121"/>
      <c r="E1" s="121"/>
      <c r="F1" s="121"/>
      <c r="G1" s="121"/>
      <c r="H1" s="59">
        <v>1</v>
      </c>
      <c r="I1" s="103">
        <v>2</v>
      </c>
      <c r="J1" s="103">
        <v>3</v>
      </c>
      <c r="K1" s="102">
        <v>4</v>
      </c>
      <c r="L1" s="104">
        <v>5</v>
      </c>
      <c r="M1" s="105">
        <v>6</v>
      </c>
      <c r="N1" s="105"/>
      <c r="O1" s="103">
        <v>7</v>
      </c>
      <c r="P1" s="105">
        <v>8</v>
      </c>
      <c r="Q1" s="102">
        <v>9</v>
      </c>
      <c r="R1" s="106">
        <v>10</v>
      </c>
      <c r="S1" s="136"/>
      <c r="T1" s="59">
        <v>11</v>
      </c>
      <c r="U1" s="59"/>
      <c r="V1" s="108">
        <v>12</v>
      </c>
      <c r="W1" s="103">
        <v>13</v>
      </c>
      <c r="X1" s="105">
        <v>14</v>
      </c>
      <c r="Y1" s="59">
        <v>15</v>
      </c>
      <c r="Z1" s="104">
        <v>16</v>
      </c>
      <c r="AA1" s="109">
        <v>17</v>
      </c>
      <c r="AB1" s="59">
        <v>18</v>
      </c>
      <c r="AC1" s="102">
        <v>19</v>
      </c>
      <c r="AD1" s="102">
        <v>20</v>
      </c>
      <c r="AE1" s="106">
        <v>21</v>
      </c>
      <c r="AF1" s="103">
        <v>22</v>
      </c>
      <c r="AG1" s="103"/>
      <c r="AH1" s="106">
        <v>23</v>
      </c>
      <c r="AI1" s="105">
        <v>24</v>
      </c>
      <c r="AJ1" s="103">
        <v>25</v>
      </c>
      <c r="AK1" s="102">
        <v>26</v>
      </c>
      <c r="AL1" s="102">
        <v>27</v>
      </c>
      <c r="AM1" s="102">
        <v>28</v>
      </c>
    </row>
    <row r="2" spans="1:67" s="120" customFormat="1" ht="60" x14ac:dyDescent="0.3">
      <c r="A2" s="129"/>
      <c r="B2" s="127" t="s">
        <v>249</v>
      </c>
      <c r="C2" s="127" t="s">
        <v>275</v>
      </c>
      <c r="D2" s="127" t="s">
        <v>358</v>
      </c>
      <c r="E2" s="127" t="s">
        <v>392</v>
      </c>
      <c r="F2" s="127" t="s">
        <v>393</v>
      </c>
      <c r="G2" s="127" t="s">
        <v>354</v>
      </c>
      <c r="H2" s="119" t="s">
        <v>12</v>
      </c>
      <c r="I2" s="119" t="s">
        <v>14</v>
      </c>
      <c r="J2" s="119" t="s">
        <v>0</v>
      </c>
      <c r="K2" s="119" t="s">
        <v>13</v>
      </c>
      <c r="L2" s="119" t="s">
        <v>22</v>
      </c>
      <c r="M2" s="119" t="s">
        <v>49</v>
      </c>
      <c r="N2" s="130" t="s">
        <v>390</v>
      </c>
      <c r="O2" s="119" t="s">
        <v>50</v>
      </c>
      <c r="P2" s="119" t="s">
        <v>10</v>
      </c>
      <c r="Q2" s="119" t="s">
        <v>19</v>
      </c>
      <c r="R2" s="119" t="s">
        <v>5</v>
      </c>
      <c r="S2" s="137" t="s">
        <v>328</v>
      </c>
      <c r="T2" s="119" t="s">
        <v>6</v>
      </c>
      <c r="U2" s="130" t="s">
        <v>394</v>
      </c>
      <c r="V2" s="119" t="s">
        <v>25</v>
      </c>
      <c r="W2" s="119" t="s">
        <v>11</v>
      </c>
      <c r="X2" s="119" t="s">
        <v>16</v>
      </c>
      <c r="Y2" s="119" t="s">
        <v>39</v>
      </c>
      <c r="Z2" s="119" t="s">
        <v>17</v>
      </c>
      <c r="AA2" s="119" t="s">
        <v>18</v>
      </c>
      <c r="AB2" s="119" t="s">
        <v>15</v>
      </c>
      <c r="AC2" s="119" t="s">
        <v>7</v>
      </c>
      <c r="AD2" s="119" t="s">
        <v>3</v>
      </c>
      <c r="AE2" s="119" t="s">
        <v>4</v>
      </c>
      <c r="AF2" s="119" t="s">
        <v>8</v>
      </c>
      <c r="AG2" s="130" t="s">
        <v>391</v>
      </c>
      <c r="AH2" s="119" t="s">
        <v>36</v>
      </c>
      <c r="AI2" s="119" t="s">
        <v>9</v>
      </c>
      <c r="AJ2" s="119" t="s">
        <v>2</v>
      </c>
      <c r="AK2" s="119" t="s">
        <v>1</v>
      </c>
      <c r="AL2" s="119" t="s">
        <v>21</v>
      </c>
      <c r="AM2" s="119" t="s">
        <v>20</v>
      </c>
    </row>
    <row r="3" spans="1:67" ht="38.5" customHeight="1" x14ac:dyDescent="0.35">
      <c r="A3" s="128"/>
      <c r="B3" s="121" t="s">
        <v>56</v>
      </c>
      <c r="C3" s="134" t="s">
        <v>48</v>
      </c>
      <c r="D3" s="135" t="s">
        <v>387</v>
      </c>
      <c r="E3" s="134" t="s">
        <v>355</v>
      </c>
      <c r="F3" s="134" t="s">
        <v>355</v>
      </c>
      <c r="G3" s="134" t="s">
        <v>355</v>
      </c>
      <c r="H3" s="119" t="s">
        <v>48</v>
      </c>
      <c r="I3" s="119" t="s">
        <v>48</v>
      </c>
      <c r="J3" s="119" t="s">
        <v>48</v>
      </c>
      <c r="K3" s="119" t="s">
        <v>48</v>
      </c>
      <c r="L3" s="119" t="s">
        <v>48</v>
      </c>
      <c r="M3" s="119" t="s">
        <v>48</v>
      </c>
      <c r="N3" s="162" t="s">
        <v>45</v>
      </c>
      <c r="O3" s="122" t="s">
        <v>45</v>
      </c>
      <c r="P3" s="119" t="s">
        <v>47</v>
      </c>
      <c r="Q3" s="119" t="s">
        <v>41</v>
      </c>
      <c r="R3" s="119" t="s">
        <v>46</v>
      </c>
      <c r="S3" s="133" t="s">
        <v>38</v>
      </c>
      <c r="T3" s="123" t="s">
        <v>38</v>
      </c>
      <c r="U3" s="130" t="s">
        <v>43</v>
      </c>
      <c r="V3" s="119" t="s">
        <v>43</v>
      </c>
      <c r="W3" s="119" t="s">
        <v>44</v>
      </c>
      <c r="X3" s="119" t="s">
        <v>42</v>
      </c>
      <c r="Y3" s="119" t="s">
        <v>40</v>
      </c>
      <c r="Z3" s="119" t="s">
        <v>53</v>
      </c>
      <c r="AA3" s="119" t="s">
        <v>30</v>
      </c>
      <c r="AB3" s="119" t="s">
        <v>34</v>
      </c>
      <c r="AC3" s="119" t="s">
        <v>33</v>
      </c>
      <c r="AD3" s="119" t="s">
        <v>27</v>
      </c>
      <c r="AE3" s="119" t="s">
        <v>27</v>
      </c>
      <c r="AF3" s="119" t="s">
        <v>32</v>
      </c>
      <c r="AG3" s="130" t="s">
        <v>35</v>
      </c>
      <c r="AH3" s="119" t="s">
        <v>35</v>
      </c>
      <c r="AI3" s="119" t="s">
        <v>31</v>
      </c>
      <c r="AJ3" s="119" t="s">
        <v>28</v>
      </c>
      <c r="AK3" s="119" t="s">
        <v>37</v>
      </c>
      <c r="AL3" s="119" t="s">
        <v>37</v>
      </c>
      <c r="AM3" s="119" t="s">
        <v>29</v>
      </c>
    </row>
    <row r="4" spans="1:67" x14ac:dyDescent="0.35">
      <c r="A4" s="128"/>
      <c r="B4" s="121" t="s">
        <v>55</v>
      </c>
      <c r="C4" s="180" t="s">
        <v>52</v>
      </c>
      <c r="D4" s="181"/>
      <c r="E4" s="181"/>
      <c r="F4" s="181"/>
      <c r="G4" s="181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3"/>
      <c r="AG4" s="186" t="s">
        <v>54</v>
      </c>
      <c r="AH4" s="182"/>
      <c r="AI4" s="182"/>
      <c r="AJ4" s="182"/>
      <c r="AK4" s="182"/>
      <c r="AL4" s="182"/>
      <c r="AM4" s="183"/>
    </row>
    <row r="5" spans="1:67" ht="78" customHeight="1" x14ac:dyDescent="0.35">
      <c r="A5" s="128" t="s">
        <v>395</v>
      </c>
      <c r="B5" s="168" t="s">
        <v>396</v>
      </c>
      <c r="C5" s="167" t="s">
        <v>251</v>
      </c>
      <c r="D5" s="164"/>
      <c r="E5" s="164"/>
      <c r="F5" s="164"/>
      <c r="G5" s="164"/>
      <c r="H5" s="165"/>
      <c r="I5" s="140" t="s">
        <v>251</v>
      </c>
      <c r="J5" s="140" t="s">
        <v>251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6"/>
      <c r="AH5" s="163"/>
      <c r="AI5" s="163"/>
      <c r="AJ5" s="163"/>
      <c r="AK5" s="163"/>
      <c r="AL5" s="163"/>
      <c r="AM5" s="163"/>
    </row>
    <row r="6" spans="1:67" ht="48.5" x14ac:dyDescent="0.35">
      <c r="A6" s="128" t="s">
        <v>397</v>
      </c>
      <c r="B6" s="168" t="s">
        <v>398</v>
      </c>
      <c r="C6" s="164"/>
      <c r="D6" s="164"/>
      <c r="E6" s="164"/>
      <c r="F6" s="164"/>
      <c r="G6" s="164"/>
      <c r="H6" s="140" t="s">
        <v>251</v>
      </c>
      <c r="I6" s="140" t="s">
        <v>251</v>
      </c>
      <c r="J6" s="140" t="s">
        <v>251</v>
      </c>
      <c r="K6" s="140" t="s">
        <v>251</v>
      </c>
      <c r="L6" s="140" t="s">
        <v>251</v>
      </c>
      <c r="M6" s="163"/>
      <c r="N6" s="163"/>
      <c r="O6" s="140" t="s">
        <v>251</v>
      </c>
      <c r="P6" s="140" t="s">
        <v>251</v>
      </c>
      <c r="Q6" s="140" t="s">
        <v>251</v>
      </c>
      <c r="R6" s="153" t="s">
        <v>399</v>
      </c>
      <c r="S6" s="164"/>
      <c r="T6" s="140" t="s">
        <v>251</v>
      </c>
      <c r="U6" s="163"/>
      <c r="V6" s="140" t="s">
        <v>251</v>
      </c>
      <c r="W6" s="140" t="s">
        <v>251</v>
      </c>
      <c r="X6" s="140" t="s">
        <v>251</v>
      </c>
      <c r="Y6" s="140" t="s">
        <v>251</v>
      </c>
      <c r="Z6" s="140" t="s">
        <v>251</v>
      </c>
      <c r="AA6" s="163"/>
      <c r="AB6" s="163"/>
      <c r="AC6" s="163"/>
      <c r="AD6" s="163"/>
      <c r="AE6" s="163"/>
      <c r="AF6" s="163"/>
      <c r="AG6" s="166"/>
      <c r="AH6" s="140" t="s">
        <v>251</v>
      </c>
      <c r="AI6" s="163"/>
      <c r="AJ6" s="140" t="s">
        <v>251</v>
      </c>
      <c r="AK6" s="140" t="s">
        <v>251</v>
      </c>
      <c r="AL6" s="163"/>
      <c r="AM6" s="163"/>
    </row>
    <row r="7" spans="1:67" ht="31.5" x14ac:dyDescent="0.35">
      <c r="A7" s="128" t="s">
        <v>400</v>
      </c>
      <c r="B7" s="169" t="s">
        <v>401</v>
      </c>
      <c r="C7" s="164"/>
      <c r="D7" s="164"/>
      <c r="E7" s="164"/>
      <c r="F7" s="164"/>
      <c r="G7" s="164"/>
      <c r="H7" s="140" t="s">
        <v>251</v>
      </c>
      <c r="I7" s="140" t="s">
        <v>251</v>
      </c>
      <c r="J7" s="140" t="s">
        <v>251</v>
      </c>
      <c r="K7" s="140" t="s">
        <v>251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6"/>
      <c r="AH7" s="163"/>
      <c r="AI7" s="163"/>
      <c r="AJ7" s="163"/>
      <c r="AK7" s="163"/>
      <c r="AL7" s="163"/>
      <c r="AM7" s="163"/>
    </row>
    <row r="8" spans="1:67" ht="24.5" x14ac:dyDescent="0.35">
      <c r="A8" s="138">
        <v>43591</v>
      </c>
      <c r="B8" s="170" t="s">
        <v>250</v>
      </c>
      <c r="C8" s="139"/>
      <c r="D8" s="132"/>
      <c r="E8" s="132"/>
      <c r="F8" s="132"/>
      <c r="G8" s="132"/>
      <c r="H8" s="140" t="s">
        <v>251</v>
      </c>
      <c r="I8" s="140" t="s">
        <v>251</v>
      </c>
      <c r="J8" s="140" t="s">
        <v>251</v>
      </c>
      <c r="K8" s="140" t="s">
        <v>251</v>
      </c>
      <c r="L8" s="141" t="s">
        <v>255</v>
      </c>
      <c r="M8" s="128"/>
      <c r="N8" s="128"/>
      <c r="O8" s="140" t="s">
        <v>251</v>
      </c>
      <c r="P8" s="128"/>
      <c r="Q8" s="128"/>
      <c r="R8" s="140" t="s">
        <v>251</v>
      </c>
      <c r="S8" s="142"/>
      <c r="T8" s="128"/>
      <c r="U8" s="57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57"/>
      <c r="AH8" s="128"/>
      <c r="AI8" s="128"/>
      <c r="AJ8" s="128"/>
      <c r="AK8" s="128"/>
      <c r="AL8" s="128"/>
      <c r="AM8" s="128"/>
    </row>
    <row r="9" spans="1:67" ht="36.5" x14ac:dyDescent="0.35">
      <c r="A9" s="138">
        <v>43591</v>
      </c>
      <c r="B9" s="171" t="s">
        <v>258</v>
      </c>
      <c r="C9" s="139"/>
      <c r="D9" s="132"/>
      <c r="E9" s="132"/>
      <c r="F9" s="132"/>
      <c r="G9" s="132"/>
      <c r="H9" s="142"/>
      <c r="I9" s="142"/>
      <c r="J9" s="142"/>
      <c r="K9" s="142"/>
      <c r="L9" s="143"/>
      <c r="M9" s="57"/>
      <c r="N9" s="57"/>
      <c r="O9" s="144" t="s">
        <v>265</v>
      </c>
      <c r="P9" s="57"/>
      <c r="Q9" s="57"/>
      <c r="R9" s="142"/>
      <c r="S9" s="142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67" s="1" customFormat="1" ht="48.5" x14ac:dyDescent="0.35">
      <c r="A10" s="145">
        <v>43580</v>
      </c>
      <c r="B10" s="170" t="s">
        <v>322</v>
      </c>
      <c r="C10" s="146" t="s">
        <v>255</v>
      </c>
      <c r="D10" s="132"/>
      <c r="E10" s="132"/>
      <c r="F10" s="132"/>
      <c r="G10" s="132"/>
      <c r="H10" s="140" t="s">
        <v>251</v>
      </c>
      <c r="I10" s="140" t="s">
        <v>251</v>
      </c>
      <c r="J10" s="142"/>
      <c r="K10" s="140" t="s">
        <v>251</v>
      </c>
      <c r="L10" s="140" t="s">
        <v>251</v>
      </c>
      <c r="M10" s="57"/>
      <c r="N10" s="57"/>
      <c r="O10" s="142"/>
      <c r="P10" s="140" t="s">
        <v>251</v>
      </c>
      <c r="Q10" s="140" t="s">
        <v>251</v>
      </c>
      <c r="R10" s="142"/>
      <c r="S10" s="142"/>
      <c r="T10" s="140" t="s">
        <v>251</v>
      </c>
      <c r="U10" s="142"/>
      <c r="V10" s="57"/>
      <c r="W10" s="57"/>
      <c r="X10" s="57"/>
      <c r="Y10" s="57"/>
      <c r="Z10" s="140" t="s">
        <v>251</v>
      </c>
      <c r="AA10" s="140" t="s">
        <v>251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67" s="174" customFormat="1" ht="24.5" x14ac:dyDescent="0.35">
      <c r="A11" s="173">
        <v>43579</v>
      </c>
      <c r="B11" s="147" t="s">
        <v>252</v>
      </c>
      <c r="C11" s="147"/>
      <c r="D11" s="147"/>
      <c r="E11" s="147"/>
      <c r="F11" s="147"/>
      <c r="G11" s="147"/>
      <c r="H11" s="148" t="s">
        <v>264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1:67" ht="48.5" x14ac:dyDescent="0.35">
      <c r="A12" s="128" t="s">
        <v>253</v>
      </c>
      <c r="B12" s="170" t="s">
        <v>254</v>
      </c>
      <c r="C12" s="146" t="s">
        <v>284</v>
      </c>
      <c r="D12" s="132"/>
      <c r="E12" s="132"/>
      <c r="F12" s="132"/>
      <c r="G12" s="132"/>
      <c r="H12" s="129"/>
      <c r="I12" s="129"/>
      <c r="J12" s="146" t="s">
        <v>255</v>
      </c>
      <c r="K12" s="140" t="s">
        <v>251</v>
      </c>
      <c r="L12" s="129"/>
      <c r="M12" s="129"/>
      <c r="N12" s="129"/>
      <c r="O12" s="140" t="s">
        <v>251</v>
      </c>
      <c r="P12" s="140" t="s">
        <v>251</v>
      </c>
      <c r="Q12" s="140" t="s">
        <v>251</v>
      </c>
      <c r="R12" s="129"/>
      <c r="S12" s="150"/>
      <c r="T12" s="129"/>
      <c r="U12" s="150"/>
      <c r="V12" s="140" t="s">
        <v>251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50"/>
      <c r="AH12" s="129"/>
      <c r="AI12" s="129"/>
      <c r="AJ12" s="129"/>
      <c r="AK12" s="129"/>
      <c r="AL12" s="129"/>
      <c r="AM12" s="129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</row>
    <row r="13" spans="1:67" s="1" customFormat="1" ht="36.5" x14ac:dyDescent="0.35">
      <c r="A13" s="145">
        <v>43568</v>
      </c>
      <c r="B13" s="170" t="s">
        <v>357</v>
      </c>
      <c r="C13" s="132"/>
      <c r="D13" s="146" t="s">
        <v>284</v>
      </c>
      <c r="E13" s="132"/>
      <c r="F13" s="132"/>
      <c r="G13" s="132"/>
      <c r="H13" s="140" t="s">
        <v>251</v>
      </c>
      <c r="I13" s="146" t="s">
        <v>255</v>
      </c>
      <c r="J13" s="140" t="s">
        <v>251</v>
      </c>
      <c r="K13" s="142"/>
      <c r="L13" s="150"/>
      <c r="M13" s="150"/>
      <c r="N13" s="150"/>
      <c r="O13" s="142"/>
      <c r="P13" s="140" t="s">
        <v>251</v>
      </c>
      <c r="Q13" s="142"/>
      <c r="R13" s="150"/>
      <c r="S13" s="150"/>
      <c r="T13" s="150"/>
      <c r="U13" s="150"/>
      <c r="V13" s="142"/>
      <c r="W13" s="150"/>
      <c r="X13" s="140" t="s">
        <v>251</v>
      </c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</row>
    <row r="14" spans="1:67" s="1" customFormat="1" ht="24.5" x14ac:dyDescent="0.35">
      <c r="A14" s="145">
        <v>43567</v>
      </c>
      <c r="B14" s="170" t="s">
        <v>356</v>
      </c>
      <c r="C14" s="132"/>
      <c r="D14" s="146" t="s">
        <v>284</v>
      </c>
      <c r="E14" s="132"/>
      <c r="F14" s="132"/>
      <c r="G14" s="132"/>
      <c r="H14" s="150"/>
      <c r="I14" s="150"/>
      <c r="J14" s="132"/>
      <c r="K14" s="142"/>
      <c r="L14" s="150"/>
      <c r="M14" s="150"/>
      <c r="N14" s="150"/>
      <c r="O14" s="142"/>
      <c r="P14" s="140" t="s">
        <v>251</v>
      </c>
      <c r="Q14" s="142"/>
      <c r="R14" s="150"/>
      <c r="S14" s="150"/>
      <c r="T14" s="140" t="s">
        <v>251</v>
      </c>
      <c r="U14" s="142"/>
      <c r="V14" s="142"/>
      <c r="W14" s="150"/>
      <c r="X14" s="150"/>
      <c r="Y14" s="140" t="s">
        <v>251</v>
      </c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</row>
    <row r="15" spans="1:67" x14ac:dyDescent="0.35">
      <c r="A15" s="138">
        <v>43567</v>
      </c>
      <c r="B15" s="170" t="s">
        <v>256</v>
      </c>
      <c r="C15" s="139"/>
      <c r="D15" s="132"/>
      <c r="E15" s="132"/>
      <c r="F15" s="132"/>
      <c r="G15" s="132"/>
      <c r="H15" s="140" t="s">
        <v>251</v>
      </c>
      <c r="I15" s="140" t="s">
        <v>251</v>
      </c>
      <c r="J15" s="140" t="s">
        <v>251</v>
      </c>
      <c r="K15" s="140" t="s">
        <v>251</v>
      </c>
      <c r="L15" s="140" t="s">
        <v>251</v>
      </c>
      <c r="M15" s="129"/>
      <c r="N15" s="129"/>
      <c r="O15" s="129"/>
      <c r="P15" s="140" t="s">
        <v>251</v>
      </c>
      <c r="Q15" s="140" t="s">
        <v>251</v>
      </c>
      <c r="R15" s="140" t="s">
        <v>251</v>
      </c>
      <c r="S15" s="142"/>
      <c r="T15" s="140" t="s">
        <v>251</v>
      </c>
      <c r="U15" s="142"/>
      <c r="V15" s="129"/>
      <c r="W15" s="140" t="s">
        <v>251</v>
      </c>
      <c r="X15" s="140" t="s">
        <v>251</v>
      </c>
      <c r="Y15" s="129"/>
      <c r="Z15" s="140" t="s">
        <v>251</v>
      </c>
      <c r="AA15" s="129"/>
      <c r="AB15" s="129"/>
      <c r="AC15" s="129"/>
      <c r="AD15" s="129"/>
      <c r="AE15" s="129"/>
      <c r="AF15" s="129"/>
      <c r="AG15" s="150"/>
      <c r="AH15" s="140" t="s">
        <v>251</v>
      </c>
      <c r="AI15" s="129"/>
      <c r="AJ15" s="129"/>
      <c r="AK15" s="129"/>
      <c r="AL15" s="129"/>
      <c r="AM15" s="129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</row>
    <row r="16" spans="1:67" s="1" customFormat="1" ht="36.5" x14ac:dyDescent="0.35">
      <c r="A16" s="145">
        <v>43565</v>
      </c>
      <c r="B16" s="170" t="s">
        <v>353</v>
      </c>
      <c r="C16" s="132"/>
      <c r="D16" s="146" t="s">
        <v>284</v>
      </c>
      <c r="E16" s="132"/>
      <c r="F16" s="132"/>
      <c r="G16" s="140" t="s">
        <v>251</v>
      </c>
      <c r="H16" s="140" t="s">
        <v>251</v>
      </c>
      <c r="I16" s="140" t="s">
        <v>251</v>
      </c>
      <c r="J16" s="140" t="s">
        <v>251</v>
      </c>
      <c r="K16" s="142"/>
      <c r="L16" s="142"/>
      <c r="M16" s="150"/>
      <c r="N16" s="150"/>
      <c r="O16" s="150"/>
      <c r="P16" s="140" t="s">
        <v>251</v>
      </c>
      <c r="Q16" s="142"/>
      <c r="R16" s="142"/>
      <c r="S16" s="142"/>
      <c r="T16" s="142"/>
      <c r="U16" s="142"/>
      <c r="V16" s="150"/>
      <c r="W16" s="140" t="s">
        <v>251</v>
      </c>
      <c r="X16" s="142"/>
      <c r="Y16" s="150"/>
      <c r="Z16" s="142"/>
      <c r="AA16" s="150"/>
      <c r="AB16" s="150"/>
      <c r="AC16" s="150"/>
      <c r="AD16" s="150"/>
      <c r="AE16" s="150"/>
      <c r="AF16" s="150"/>
      <c r="AG16" s="150"/>
      <c r="AH16" s="142"/>
      <c r="AI16" s="150"/>
      <c r="AJ16" s="150"/>
      <c r="AK16" s="150"/>
      <c r="AL16" s="150"/>
      <c r="AM16" s="150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</row>
    <row r="17" spans="1:67" ht="41.5" x14ac:dyDescent="0.35">
      <c r="A17" s="138">
        <v>43565</v>
      </c>
      <c r="B17" s="151" t="s">
        <v>257</v>
      </c>
      <c r="C17" s="146" t="s">
        <v>325</v>
      </c>
      <c r="D17" s="132"/>
      <c r="E17" s="132"/>
      <c r="F17" s="132"/>
      <c r="G17" s="132"/>
      <c r="H17" s="140" t="s">
        <v>251</v>
      </c>
      <c r="I17" s="140" t="s">
        <v>251</v>
      </c>
      <c r="J17" s="140" t="s">
        <v>251</v>
      </c>
      <c r="K17" s="140" t="s">
        <v>251</v>
      </c>
      <c r="L17" s="140" t="s">
        <v>251</v>
      </c>
      <c r="M17" s="129"/>
      <c r="N17" s="129"/>
      <c r="O17" s="140" t="s">
        <v>251</v>
      </c>
      <c r="P17" s="129"/>
      <c r="Q17" s="140" t="s">
        <v>251</v>
      </c>
      <c r="R17" s="140" t="s">
        <v>251</v>
      </c>
      <c r="S17" s="142"/>
      <c r="T17" s="146" t="s">
        <v>255</v>
      </c>
      <c r="U17" s="132"/>
      <c r="V17" s="129"/>
      <c r="W17" s="140" t="s">
        <v>251</v>
      </c>
      <c r="X17" s="140" t="s">
        <v>251</v>
      </c>
      <c r="Y17" s="129"/>
      <c r="Z17" s="129"/>
      <c r="AA17" s="140" t="s">
        <v>251</v>
      </c>
      <c r="AB17" s="129"/>
      <c r="AC17" s="129"/>
      <c r="AD17" s="129"/>
      <c r="AE17" s="129"/>
      <c r="AF17" s="129"/>
      <c r="AG17" s="150"/>
      <c r="AH17" s="129"/>
      <c r="AI17" s="129"/>
      <c r="AJ17" s="129"/>
      <c r="AK17" s="129"/>
      <c r="AL17" s="129"/>
      <c r="AM17" s="129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</row>
    <row r="18" spans="1:67" ht="24.5" x14ac:dyDescent="0.35">
      <c r="A18" s="138">
        <v>43564</v>
      </c>
      <c r="B18" s="139" t="s">
        <v>259</v>
      </c>
      <c r="C18" s="139"/>
      <c r="D18" s="132"/>
      <c r="E18" s="132"/>
      <c r="F18" s="132"/>
      <c r="G18" s="132"/>
      <c r="H18" s="129"/>
      <c r="I18" s="129"/>
      <c r="J18" s="129"/>
      <c r="K18" s="129"/>
      <c r="L18" s="129"/>
      <c r="M18" s="129"/>
      <c r="N18" s="129"/>
      <c r="O18" s="148" t="s">
        <v>265</v>
      </c>
      <c r="P18" s="129"/>
      <c r="Q18" s="129"/>
      <c r="R18" s="129"/>
      <c r="S18" s="150"/>
      <c r="T18" s="129"/>
      <c r="U18" s="150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50"/>
      <c r="AH18" s="129"/>
      <c r="AI18" s="129"/>
      <c r="AJ18" s="129"/>
      <c r="AK18" s="129"/>
      <c r="AL18" s="129"/>
      <c r="AM18" s="129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</row>
    <row r="19" spans="1:67" s="1" customFormat="1" ht="24.5" x14ac:dyDescent="0.35">
      <c r="A19" s="145">
        <v>43564</v>
      </c>
      <c r="B19" s="170" t="s">
        <v>323</v>
      </c>
      <c r="C19" s="132"/>
      <c r="D19" s="132"/>
      <c r="E19" s="132"/>
      <c r="F19" s="132"/>
      <c r="G19" s="132"/>
      <c r="H19" s="150"/>
      <c r="I19" s="150"/>
      <c r="J19" s="150"/>
      <c r="K19" s="150"/>
      <c r="L19" s="150"/>
      <c r="M19" s="150"/>
      <c r="N19" s="150"/>
      <c r="O19" s="152" t="s">
        <v>324</v>
      </c>
      <c r="P19" s="150"/>
      <c r="Q19" s="150"/>
      <c r="R19" s="150"/>
      <c r="S19" s="150"/>
      <c r="T19" s="150"/>
      <c r="U19" s="150"/>
      <c r="V19" s="150"/>
      <c r="W19" s="150"/>
      <c r="X19" s="150"/>
      <c r="Y19" s="152" t="s">
        <v>324</v>
      </c>
      <c r="Z19" s="150"/>
      <c r="AA19" s="150"/>
      <c r="AB19" s="150"/>
      <c r="AC19" s="152" t="s">
        <v>324</v>
      </c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</row>
    <row r="20" spans="1:67" s="1" customFormat="1" ht="24.5" x14ac:dyDescent="0.35">
      <c r="A20" s="145">
        <v>43563</v>
      </c>
      <c r="B20" s="170" t="s">
        <v>360</v>
      </c>
      <c r="C20" s="132"/>
      <c r="D20" s="146" t="s">
        <v>284</v>
      </c>
      <c r="E20" s="132"/>
      <c r="F20" s="132"/>
      <c r="G20" s="132"/>
      <c r="H20" s="150"/>
      <c r="I20" s="150"/>
      <c r="J20" s="150"/>
      <c r="K20" s="150"/>
      <c r="L20" s="150"/>
      <c r="M20" s="150"/>
      <c r="N20" s="150"/>
      <c r="O20" s="150"/>
      <c r="P20" s="150"/>
      <c r="Q20" s="152" t="s">
        <v>327</v>
      </c>
      <c r="R20" s="150"/>
      <c r="S20" s="150"/>
      <c r="T20" s="150"/>
      <c r="U20" s="150"/>
      <c r="V20" s="150"/>
      <c r="W20" s="150"/>
      <c r="X20" s="150"/>
      <c r="Y20" s="152" t="s">
        <v>327</v>
      </c>
      <c r="Z20" s="150"/>
      <c r="AA20" s="150"/>
      <c r="AB20" s="150"/>
      <c r="AC20" s="150"/>
      <c r="AD20" s="150"/>
      <c r="AE20" s="152" t="s">
        <v>327</v>
      </c>
      <c r="AF20" s="150"/>
      <c r="AG20" s="150"/>
      <c r="AH20" s="150"/>
      <c r="AI20" s="150"/>
      <c r="AJ20" s="150"/>
      <c r="AK20" s="150"/>
      <c r="AL20" s="150"/>
      <c r="AM20" s="150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</row>
    <row r="21" spans="1:67" s="1" customFormat="1" ht="48.5" x14ac:dyDescent="0.35">
      <c r="A21" s="145">
        <v>43562</v>
      </c>
      <c r="B21" s="170" t="s">
        <v>359</v>
      </c>
      <c r="C21" s="132"/>
      <c r="D21" s="146" t="s">
        <v>284</v>
      </c>
      <c r="E21" s="132"/>
      <c r="F21" s="132"/>
      <c r="G21" s="132"/>
      <c r="H21" s="140" t="s">
        <v>251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40" t="s">
        <v>251</v>
      </c>
      <c r="U21" s="142"/>
      <c r="V21" s="150"/>
      <c r="W21" s="150"/>
      <c r="X21" s="150"/>
      <c r="Y21" s="150"/>
      <c r="Z21" s="140" t="s">
        <v>251</v>
      </c>
      <c r="AA21" s="150"/>
      <c r="AB21" s="150"/>
      <c r="AC21" s="150"/>
      <c r="AD21" s="150"/>
      <c r="AE21" s="150"/>
      <c r="AF21" s="150"/>
      <c r="AG21" s="150"/>
      <c r="AH21" s="140" t="s">
        <v>251</v>
      </c>
      <c r="AI21" s="150"/>
      <c r="AJ21" s="150"/>
      <c r="AK21" s="150"/>
      <c r="AL21" s="150"/>
      <c r="AM21" s="150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</row>
    <row r="22" spans="1:67" s="1" customFormat="1" ht="48.5" x14ac:dyDescent="0.35">
      <c r="A22" s="145" t="s">
        <v>268</v>
      </c>
      <c r="B22" s="170" t="s">
        <v>269</v>
      </c>
      <c r="C22" s="153" t="s">
        <v>272</v>
      </c>
      <c r="D22" s="143"/>
      <c r="E22" s="143"/>
      <c r="F22" s="143"/>
      <c r="G22" s="143"/>
      <c r="H22" s="143"/>
      <c r="I22" s="150"/>
      <c r="J22" s="150"/>
      <c r="K22" s="150"/>
      <c r="L22" s="150"/>
      <c r="M22" s="150"/>
      <c r="N22" s="150"/>
      <c r="O22" s="140" t="s">
        <v>271</v>
      </c>
      <c r="P22" s="150"/>
      <c r="Q22" s="150"/>
      <c r="R22" s="150"/>
      <c r="S22" s="150"/>
      <c r="T22" s="146" t="s">
        <v>270</v>
      </c>
      <c r="U22" s="132"/>
      <c r="V22" s="150"/>
      <c r="W22" s="150"/>
      <c r="X22" s="150"/>
      <c r="Y22" s="150"/>
      <c r="Z22" s="140" t="s">
        <v>271</v>
      </c>
      <c r="AA22" s="150"/>
      <c r="AB22" s="150"/>
      <c r="AC22" s="153" t="s">
        <v>271</v>
      </c>
      <c r="AD22" s="150"/>
      <c r="AE22" s="150"/>
      <c r="AF22" s="150"/>
      <c r="AG22" s="150"/>
      <c r="AH22" s="140" t="s">
        <v>271</v>
      </c>
      <c r="AI22" s="150"/>
      <c r="AJ22" s="150"/>
      <c r="AK22" s="150"/>
      <c r="AL22" s="150"/>
      <c r="AM22" s="140" t="s">
        <v>271</v>
      </c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</row>
    <row r="23" spans="1:67" s="1" customFormat="1" ht="26" customHeight="1" x14ac:dyDescent="0.35">
      <c r="A23" s="145" t="s">
        <v>273</v>
      </c>
      <c r="B23" s="151" t="s">
        <v>274</v>
      </c>
      <c r="C23" s="140" t="s">
        <v>251</v>
      </c>
      <c r="D23" s="142"/>
      <c r="E23" s="142"/>
      <c r="F23" s="142"/>
      <c r="G23" s="142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40" t="s">
        <v>251</v>
      </c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</row>
    <row r="24" spans="1:67" s="1" customFormat="1" ht="51.5" customHeight="1" x14ac:dyDescent="0.35">
      <c r="A24" s="145" t="s">
        <v>276</v>
      </c>
      <c r="B24" s="172" t="s">
        <v>277</v>
      </c>
      <c r="C24" s="140" t="s">
        <v>278</v>
      </c>
      <c r="D24" s="142"/>
      <c r="E24" s="142"/>
      <c r="F24" s="142"/>
      <c r="G24" s="142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42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</row>
    <row r="25" spans="1:67" ht="36.5" x14ac:dyDescent="0.35">
      <c r="A25" s="128" t="s">
        <v>260</v>
      </c>
      <c r="B25" s="171" t="s">
        <v>261</v>
      </c>
      <c r="C25" s="139"/>
      <c r="D25" s="132"/>
      <c r="E25" s="132"/>
      <c r="F25" s="132"/>
      <c r="G25" s="132"/>
      <c r="H25" s="129"/>
      <c r="I25" s="129"/>
      <c r="J25" s="129"/>
      <c r="K25" s="129"/>
      <c r="L25" s="129"/>
      <c r="M25" s="129"/>
      <c r="N25" s="150"/>
      <c r="O25" s="129"/>
      <c r="P25" s="129"/>
      <c r="Q25" s="129"/>
      <c r="R25" s="140" t="s">
        <v>251</v>
      </c>
      <c r="S25" s="142"/>
      <c r="T25" s="140" t="s">
        <v>251</v>
      </c>
      <c r="U25" s="142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50"/>
      <c r="AH25" s="129"/>
      <c r="AI25" s="129"/>
      <c r="AJ25" s="129"/>
      <c r="AK25" s="129"/>
      <c r="AL25" s="129"/>
      <c r="AM25" s="129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</row>
    <row r="26" spans="1:67" s="174" customFormat="1" ht="84.5" x14ac:dyDescent="0.35">
      <c r="A26" s="149" t="s">
        <v>262</v>
      </c>
      <c r="B26" s="147" t="s">
        <v>263</v>
      </c>
      <c r="C26" s="147"/>
      <c r="D26" s="147"/>
      <c r="E26" s="147"/>
      <c r="F26" s="147"/>
      <c r="G26" s="147"/>
      <c r="H26" s="148" t="s">
        <v>264</v>
      </c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</row>
    <row r="27" spans="1:67" ht="48.5" x14ac:dyDescent="0.35">
      <c r="A27" s="128" t="s">
        <v>266</v>
      </c>
      <c r="B27" s="139" t="s">
        <v>267</v>
      </c>
      <c r="C27" s="139"/>
      <c r="D27" s="132"/>
      <c r="E27" s="132"/>
      <c r="F27" s="132"/>
      <c r="G27" s="132"/>
      <c r="H27" s="129"/>
      <c r="I27" s="140" t="s">
        <v>251</v>
      </c>
      <c r="J27" s="129"/>
      <c r="K27" s="129"/>
      <c r="L27" s="129"/>
      <c r="M27" s="129"/>
      <c r="N27" s="150"/>
      <c r="O27" s="129"/>
      <c r="P27" s="129"/>
      <c r="Q27" s="129"/>
      <c r="R27" s="129"/>
      <c r="S27" s="150"/>
      <c r="T27" s="129"/>
      <c r="U27" s="150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50"/>
      <c r="AH27" s="129"/>
      <c r="AI27" s="129"/>
      <c r="AJ27" s="129"/>
      <c r="AK27" s="129"/>
      <c r="AL27" s="129"/>
      <c r="AM27" s="129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</row>
    <row r="28" spans="1:67" s="1" customFormat="1" ht="72.5" x14ac:dyDescent="0.35">
      <c r="A28" s="145">
        <v>43552</v>
      </c>
      <c r="B28" s="170" t="s">
        <v>287</v>
      </c>
      <c r="C28" s="132"/>
      <c r="D28" s="132"/>
      <c r="E28" s="132"/>
      <c r="F28" s="132"/>
      <c r="G28" s="132"/>
      <c r="H28" s="148" t="s">
        <v>281</v>
      </c>
      <c r="I28" s="144"/>
      <c r="J28" s="146" t="s">
        <v>288</v>
      </c>
      <c r="K28" s="148"/>
      <c r="L28" s="148"/>
      <c r="M28" s="148"/>
      <c r="N28" s="150"/>
      <c r="O28" s="148"/>
      <c r="P28" s="148"/>
      <c r="Q28" s="148"/>
      <c r="R28" s="148"/>
      <c r="S28" s="150"/>
      <c r="T28" s="148"/>
      <c r="U28" s="150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50"/>
      <c r="AH28" s="148"/>
      <c r="AI28" s="148"/>
      <c r="AJ28" s="148"/>
      <c r="AK28" s="148"/>
      <c r="AL28" s="148"/>
      <c r="AM28" s="148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</row>
    <row r="29" spans="1:67" ht="84.5" x14ac:dyDescent="0.35">
      <c r="A29" s="128" t="s">
        <v>279</v>
      </c>
      <c r="B29" s="170" t="s">
        <v>280</v>
      </c>
      <c r="C29" s="132"/>
      <c r="D29" s="132"/>
      <c r="E29" s="132"/>
      <c r="F29" s="132"/>
      <c r="G29" s="132"/>
      <c r="H29" s="148" t="s">
        <v>281</v>
      </c>
      <c r="I29" s="148"/>
      <c r="J29" s="148"/>
      <c r="K29" s="148"/>
      <c r="L29" s="148"/>
      <c r="M29" s="148"/>
      <c r="N29" s="150"/>
      <c r="O29" s="148"/>
      <c r="P29" s="148"/>
      <c r="Q29" s="148"/>
      <c r="R29" s="148"/>
      <c r="S29" s="150"/>
      <c r="T29" s="148"/>
      <c r="U29" s="150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50"/>
      <c r="AH29" s="148"/>
      <c r="AI29" s="148"/>
      <c r="AJ29" s="148"/>
      <c r="AK29" s="148"/>
      <c r="AL29" s="148"/>
      <c r="AM29" s="148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</row>
    <row r="30" spans="1:67" ht="66" customHeight="1" x14ac:dyDescent="0.35">
      <c r="A30" s="128" t="s">
        <v>282</v>
      </c>
      <c r="B30" s="172" t="s">
        <v>283</v>
      </c>
      <c r="C30" s="139"/>
      <c r="D30" s="132"/>
      <c r="E30" s="132"/>
      <c r="F30" s="132"/>
      <c r="G30" s="132"/>
      <c r="H30" s="129"/>
      <c r="I30" s="129"/>
      <c r="J30" s="129"/>
      <c r="K30" s="129"/>
      <c r="L30" s="129"/>
      <c r="M30" s="129"/>
      <c r="N30" s="150"/>
      <c r="O30" s="154" t="s">
        <v>284</v>
      </c>
      <c r="P30" s="129"/>
      <c r="Q30" s="129"/>
      <c r="R30" s="129"/>
      <c r="S30" s="150"/>
      <c r="T30" s="129"/>
      <c r="U30" s="150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50"/>
      <c r="AH30" s="129"/>
      <c r="AI30" s="129"/>
      <c r="AJ30" s="129"/>
      <c r="AK30" s="129"/>
      <c r="AL30" s="129"/>
      <c r="AM30" s="129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</row>
    <row r="31" spans="1:67" ht="42" customHeight="1" x14ac:dyDescent="0.35">
      <c r="A31" s="128" t="s">
        <v>285</v>
      </c>
      <c r="B31" s="168" t="s">
        <v>286</v>
      </c>
      <c r="C31" s="139"/>
      <c r="D31" s="132"/>
      <c r="E31" s="132"/>
      <c r="F31" s="132"/>
      <c r="G31" s="132"/>
      <c r="H31" s="148" t="s">
        <v>281</v>
      </c>
      <c r="I31" s="148"/>
      <c r="J31" s="148"/>
      <c r="K31" s="148"/>
      <c r="L31" s="148"/>
      <c r="M31" s="148"/>
      <c r="N31" s="150"/>
      <c r="O31" s="148"/>
      <c r="P31" s="148"/>
      <c r="Q31" s="148"/>
      <c r="R31" s="148"/>
      <c r="S31" s="150"/>
      <c r="T31" s="148"/>
      <c r="U31" s="150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50"/>
      <c r="AH31" s="148"/>
      <c r="AI31" s="148"/>
      <c r="AJ31" s="148"/>
      <c r="AK31" s="148"/>
      <c r="AL31" s="148"/>
      <c r="AM31" s="148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</row>
    <row r="32" spans="1:67" ht="36.5" x14ac:dyDescent="0.35">
      <c r="A32" s="155">
        <v>43550</v>
      </c>
      <c r="B32" s="139" t="s">
        <v>289</v>
      </c>
      <c r="C32" s="139"/>
      <c r="D32" s="132"/>
      <c r="E32" s="132"/>
      <c r="F32" s="132"/>
      <c r="G32" s="132"/>
      <c r="H32" s="129"/>
      <c r="I32" s="129"/>
      <c r="J32" s="129"/>
      <c r="K32" s="129"/>
      <c r="L32" s="129"/>
      <c r="M32" s="129"/>
      <c r="N32" s="150"/>
      <c r="O32" s="129"/>
      <c r="P32" s="129"/>
      <c r="Q32" s="129"/>
      <c r="R32" s="129"/>
      <c r="S32" s="150"/>
      <c r="T32" s="129"/>
      <c r="U32" s="150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50"/>
      <c r="AH32" s="129"/>
      <c r="AI32" s="129"/>
      <c r="AJ32" s="129"/>
      <c r="AK32" s="129"/>
      <c r="AL32" s="129"/>
      <c r="AM32" s="129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</row>
    <row r="33" spans="1:67" ht="36.5" x14ac:dyDescent="0.35">
      <c r="A33" s="156" t="s">
        <v>290</v>
      </c>
      <c r="B33" s="139" t="s">
        <v>291</v>
      </c>
      <c r="C33" s="139"/>
      <c r="D33" s="132"/>
      <c r="E33" s="132"/>
      <c r="F33" s="132"/>
      <c r="G33" s="132"/>
      <c r="H33" s="140" t="s">
        <v>251</v>
      </c>
      <c r="I33" s="140" t="s">
        <v>251</v>
      </c>
      <c r="J33" s="140" t="s">
        <v>251</v>
      </c>
      <c r="K33" s="129"/>
      <c r="L33" s="140" t="s">
        <v>251</v>
      </c>
      <c r="M33" s="129"/>
      <c r="N33" s="150"/>
      <c r="O33" s="129"/>
      <c r="P33" s="129"/>
      <c r="Q33" s="129"/>
      <c r="R33" s="129"/>
      <c r="S33" s="150"/>
      <c r="T33" s="129"/>
      <c r="U33" s="150"/>
      <c r="V33" s="140" t="s">
        <v>251</v>
      </c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50"/>
      <c r="AH33" s="129"/>
      <c r="AI33" s="129"/>
      <c r="AJ33" s="129"/>
      <c r="AK33" s="129"/>
      <c r="AL33" s="129"/>
      <c r="AM33" s="129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</row>
    <row r="34" spans="1:67" ht="38" customHeight="1" x14ac:dyDescent="0.35">
      <c r="A34" s="155">
        <v>43543</v>
      </c>
      <c r="B34" s="172" t="s">
        <v>308</v>
      </c>
      <c r="C34" s="157" t="s">
        <v>292</v>
      </c>
      <c r="D34" s="132"/>
      <c r="E34" s="132"/>
      <c r="F34" s="132"/>
      <c r="G34" s="132"/>
      <c r="H34" s="129"/>
      <c r="I34" s="129"/>
      <c r="J34" s="129"/>
      <c r="K34" s="129"/>
      <c r="L34" s="129"/>
      <c r="M34" s="129"/>
      <c r="N34" s="150"/>
      <c r="O34" s="129"/>
      <c r="P34" s="129"/>
      <c r="Q34" s="129"/>
      <c r="R34" s="129"/>
      <c r="S34" s="150"/>
      <c r="T34" s="129"/>
      <c r="U34" s="150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50"/>
      <c r="AH34" s="129"/>
      <c r="AI34" s="129"/>
      <c r="AJ34" s="129"/>
      <c r="AK34" s="129"/>
      <c r="AL34" s="129"/>
      <c r="AM34" s="129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</row>
    <row r="35" spans="1:67" s="1" customFormat="1" ht="38" customHeight="1" x14ac:dyDescent="0.35">
      <c r="A35" s="158">
        <v>43543</v>
      </c>
      <c r="B35" s="159" t="s">
        <v>294</v>
      </c>
      <c r="C35" s="132"/>
      <c r="D35" s="132"/>
      <c r="E35" s="132"/>
      <c r="F35" s="132"/>
      <c r="G35" s="132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</row>
    <row r="36" spans="1:67" ht="36.5" x14ac:dyDescent="0.35">
      <c r="A36" s="155">
        <v>43539</v>
      </c>
      <c r="B36" s="139" t="s">
        <v>293</v>
      </c>
      <c r="C36" s="140" t="s">
        <v>251</v>
      </c>
      <c r="D36" s="142"/>
      <c r="E36" s="142"/>
      <c r="F36" s="142"/>
      <c r="G36" s="142"/>
      <c r="H36" s="129"/>
      <c r="I36" s="140" t="s">
        <v>251</v>
      </c>
      <c r="J36" s="140" t="s">
        <v>251</v>
      </c>
      <c r="K36" s="129"/>
      <c r="L36" s="129"/>
      <c r="M36" s="129"/>
      <c r="N36" s="150"/>
      <c r="O36" s="140" t="s">
        <v>251</v>
      </c>
      <c r="P36" s="129"/>
      <c r="Q36" s="129"/>
      <c r="R36" s="129"/>
      <c r="S36" s="150"/>
      <c r="T36" s="129"/>
      <c r="U36" s="150"/>
      <c r="V36" s="140" t="s">
        <v>251</v>
      </c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50"/>
      <c r="AH36" s="129"/>
      <c r="AI36" s="129"/>
      <c r="AJ36" s="129"/>
      <c r="AK36" s="129"/>
      <c r="AL36" s="129"/>
      <c r="AM36" s="129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</row>
    <row r="37" spans="1:67" ht="24.5" x14ac:dyDescent="0.35">
      <c r="A37" s="155">
        <v>43538</v>
      </c>
      <c r="B37" s="170" t="s">
        <v>295</v>
      </c>
      <c r="C37" s="139"/>
      <c r="D37" s="132"/>
      <c r="E37" s="132"/>
      <c r="F37" s="132"/>
      <c r="G37" s="132"/>
      <c r="H37" s="140" t="s">
        <v>251</v>
      </c>
      <c r="I37" s="140" t="s">
        <v>251</v>
      </c>
      <c r="J37" s="140" t="s">
        <v>251</v>
      </c>
      <c r="K37" s="140" t="s">
        <v>251</v>
      </c>
      <c r="L37" s="129"/>
      <c r="M37" s="129"/>
      <c r="N37" s="150"/>
      <c r="O37" s="129"/>
      <c r="P37" s="140" t="s">
        <v>251</v>
      </c>
      <c r="Q37" s="140" t="s">
        <v>251</v>
      </c>
      <c r="R37" s="140" t="s">
        <v>251</v>
      </c>
      <c r="S37" s="142"/>
      <c r="T37" s="140" t="s">
        <v>251</v>
      </c>
      <c r="U37" s="142"/>
      <c r="V37" s="140" t="s">
        <v>251</v>
      </c>
      <c r="W37" s="140" t="s">
        <v>251</v>
      </c>
      <c r="X37" s="140" t="s">
        <v>251</v>
      </c>
      <c r="Y37" s="140" t="s">
        <v>251</v>
      </c>
      <c r="Z37" s="129"/>
      <c r="AA37" s="140" t="s">
        <v>251</v>
      </c>
      <c r="AB37" s="129"/>
      <c r="AC37" s="129"/>
      <c r="AD37" s="129"/>
      <c r="AE37" s="129"/>
      <c r="AF37" s="129"/>
      <c r="AG37" s="150"/>
      <c r="AH37" s="140" t="s">
        <v>251</v>
      </c>
      <c r="AI37" s="140" t="s">
        <v>251</v>
      </c>
      <c r="AJ37" s="140" t="s">
        <v>251</v>
      </c>
      <c r="AK37" s="140" t="s">
        <v>251</v>
      </c>
      <c r="AL37" s="129"/>
      <c r="AM37" s="129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</row>
    <row r="38" spans="1:67" ht="36.5" x14ac:dyDescent="0.35">
      <c r="A38" s="156" t="s">
        <v>296</v>
      </c>
      <c r="B38" s="139" t="s">
        <v>297</v>
      </c>
      <c r="C38" s="139"/>
      <c r="D38" s="132"/>
      <c r="E38" s="132"/>
      <c r="F38" s="132"/>
      <c r="G38" s="132"/>
      <c r="H38" s="148"/>
      <c r="I38" s="148"/>
      <c r="J38" s="146" t="s">
        <v>298</v>
      </c>
      <c r="K38" s="148"/>
      <c r="L38" s="148"/>
      <c r="M38" s="148"/>
      <c r="N38" s="150"/>
      <c r="O38" s="148"/>
      <c r="P38" s="148"/>
      <c r="Q38" s="148"/>
      <c r="R38" s="148"/>
      <c r="S38" s="150"/>
      <c r="T38" s="148"/>
      <c r="U38" s="150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50"/>
      <c r="AH38" s="148"/>
      <c r="AI38" s="148"/>
      <c r="AJ38" s="148"/>
      <c r="AK38" s="148"/>
      <c r="AL38" s="148"/>
      <c r="AM38" s="148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</row>
    <row r="39" spans="1:67" s="1" customFormat="1" ht="24.5" x14ac:dyDescent="0.35">
      <c r="A39" s="158">
        <v>43538</v>
      </c>
      <c r="B39" s="170" t="s">
        <v>361</v>
      </c>
      <c r="C39" s="132"/>
      <c r="D39" s="146" t="s">
        <v>284</v>
      </c>
      <c r="E39" s="132"/>
      <c r="F39" s="132"/>
      <c r="G39" s="132"/>
      <c r="H39" s="140" t="s">
        <v>251</v>
      </c>
      <c r="I39" s="140" t="s">
        <v>251</v>
      </c>
      <c r="J39" s="132"/>
      <c r="K39" s="150"/>
      <c r="L39" s="140" t="s">
        <v>251</v>
      </c>
      <c r="M39" s="150"/>
      <c r="N39" s="150"/>
      <c r="O39" s="150"/>
      <c r="P39" s="150"/>
      <c r="Q39" s="150"/>
      <c r="R39" s="140" t="s">
        <v>251</v>
      </c>
      <c r="S39" s="150"/>
      <c r="T39" s="140" t="s">
        <v>251</v>
      </c>
      <c r="U39" s="142"/>
      <c r="V39" s="150"/>
      <c r="W39" s="140" t="s">
        <v>251</v>
      </c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40" t="s">
        <v>251</v>
      </c>
      <c r="AL39" s="150"/>
      <c r="AM39" s="150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</row>
    <row r="40" spans="1:67" s="1" customFormat="1" ht="36.5" x14ac:dyDescent="0.35">
      <c r="A40" s="158">
        <v>43537</v>
      </c>
      <c r="B40" s="170" t="s">
        <v>326</v>
      </c>
      <c r="C40" s="146" t="s">
        <v>284</v>
      </c>
      <c r="D40" s="132"/>
      <c r="E40" s="132"/>
      <c r="F40" s="132"/>
      <c r="G40" s="132"/>
      <c r="H40" s="157" t="s">
        <v>327</v>
      </c>
      <c r="I40" s="157" t="s">
        <v>327</v>
      </c>
      <c r="J40" s="157" t="s">
        <v>327</v>
      </c>
      <c r="K40" s="150"/>
      <c r="L40" s="150"/>
      <c r="M40" s="150"/>
      <c r="N40" s="150"/>
      <c r="O40" s="150"/>
      <c r="P40" s="150"/>
      <c r="Q40" s="150"/>
      <c r="R40" s="150"/>
      <c r="S40" s="157" t="s">
        <v>327</v>
      </c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</row>
    <row r="41" spans="1:67" s="1" customFormat="1" ht="36.5" x14ac:dyDescent="0.35">
      <c r="A41" s="158">
        <v>43534</v>
      </c>
      <c r="B41" s="170" t="s">
        <v>362</v>
      </c>
      <c r="C41" s="132"/>
      <c r="D41" s="140" t="s">
        <v>251</v>
      </c>
      <c r="E41" s="142"/>
      <c r="F41" s="142"/>
      <c r="G41" s="132"/>
      <c r="H41" s="132"/>
      <c r="I41" s="132"/>
      <c r="J41" s="132"/>
      <c r="K41" s="150"/>
      <c r="L41" s="150"/>
      <c r="M41" s="150"/>
      <c r="N41" s="150"/>
      <c r="O41" s="150"/>
      <c r="P41" s="150"/>
      <c r="Q41" s="150"/>
      <c r="R41" s="150"/>
      <c r="S41" s="132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</row>
    <row r="42" spans="1:67" ht="24.5" x14ac:dyDescent="0.35">
      <c r="A42" s="155">
        <v>43525</v>
      </c>
      <c r="B42" s="170" t="s">
        <v>299</v>
      </c>
      <c r="C42" s="139"/>
      <c r="D42" s="132"/>
      <c r="E42" s="132"/>
      <c r="F42" s="132"/>
      <c r="G42" s="132"/>
      <c r="H42" s="140" t="s">
        <v>251</v>
      </c>
      <c r="I42" s="140" t="s">
        <v>251</v>
      </c>
      <c r="J42" s="140" t="s">
        <v>251</v>
      </c>
      <c r="K42" s="129"/>
      <c r="L42" s="129"/>
      <c r="M42" s="129"/>
      <c r="N42" s="150"/>
      <c r="O42" s="129"/>
      <c r="P42" s="129"/>
      <c r="Q42" s="129"/>
      <c r="R42" s="140" t="s">
        <v>251</v>
      </c>
      <c r="S42" s="142"/>
      <c r="T42" s="146" t="s">
        <v>288</v>
      </c>
      <c r="U42" s="132"/>
      <c r="V42" s="129"/>
      <c r="W42" s="129"/>
      <c r="X42" s="140" t="s">
        <v>251</v>
      </c>
      <c r="Y42" s="140" t="s">
        <v>251</v>
      </c>
      <c r="Z42" s="129"/>
      <c r="AA42" s="140" t="s">
        <v>251</v>
      </c>
      <c r="AB42" s="129"/>
      <c r="AC42" s="129"/>
      <c r="AD42" s="140" t="s">
        <v>251</v>
      </c>
      <c r="AE42" s="129"/>
      <c r="AF42" s="129"/>
      <c r="AG42" s="150"/>
      <c r="AH42" s="129"/>
      <c r="AI42" s="129"/>
      <c r="AJ42" s="129"/>
      <c r="AK42" s="129"/>
      <c r="AL42" s="129"/>
      <c r="AM42" s="140" t="s">
        <v>251</v>
      </c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</row>
    <row r="43" spans="1:67" s="1" customFormat="1" ht="36.5" x14ac:dyDescent="0.35">
      <c r="A43" s="158">
        <v>43525</v>
      </c>
      <c r="B43" s="170" t="s">
        <v>305</v>
      </c>
      <c r="C43" s="132"/>
      <c r="D43" s="132"/>
      <c r="E43" s="132"/>
      <c r="F43" s="132"/>
      <c r="G43" s="132"/>
      <c r="H43" s="144" t="s">
        <v>281</v>
      </c>
      <c r="I43" s="146" t="s">
        <v>288</v>
      </c>
      <c r="J43" s="144"/>
      <c r="K43" s="148"/>
      <c r="L43" s="148"/>
      <c r="M43" s="148"/>
      <c r="N43" s="150"/>
      <c r="O43" s="148"/>
      <c r="P43" s="148"/>
      <c r="Q43" s="148"/>
      <c r="R43" s="144"/>
      <c r="S43" s="142"/>
      <c r="T43" s="147"/>
      <c r="U43" s="132"/>
      <c r="V43" s="148"/>
      <c r="W43" s="148"/>
      <c r="X43" s="144"/>
      <c r="Y43" s="144"/>
      <c r="Z43" s="148"/>
      <c r="AA43" s="144"/>
      <c r="AB43" s="148"/>
      <c r="AC43" s="148"/>
      <c r="AD43" s="144"/>
      <c r="AE43" s="148"/>
      <c r="AF43" s="148"/>
      <c r="AG43" s="150"/>
      <c r="AH43" s="148"/>
      <c r="AI43" s="148"/>
      <c r="AJ43" s="148"/>
      <c r="AK43" s="148"/>
      <c r="AL43" s="148"/>
      <c r="AM43" s="144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</row>
    <row r="44" spans="1:67" ht="24.5" x14ac:dyDescent="0.35">
      <c r="A44" s="156" t="s">
        <v>312</v>
      </c>
      <c r="B44" s="139" t="s">
        <v>300</v>
      </c>
      <c r="C44" s="139"/>
      <c r="D44" s="132"/>
      <c r="E44" s="132"/>
      <c r="F44" s="132"/>
      <c r="G44" s="132"/>
      <c r="H44" s="148" t="s">
        <v>301</v>
      </c>
      <c r="I44" s="129"/>
      <c r="J44" s="129"/>
      <c r="K44" s="129"/>
      <c r="L44" s="129"/>
      <c r="M44" s="129"/>
      <c r="N44" s="150"/>
      <c r="O44" s="148" t="s">
        <v>301</v>
      </c>
      <c r="P44" s="129"/>
      <c r="Q44" s="129"/>
      <c r="R44" s="129"/>
      <c r="S44" s="150"/>
      <c r="T44" s="129"/>
      <c r="U44" s="150"/>
      <c r="V44" s="148" t="s">
        <v>301</v>
      </c>
      <c r="W44" s="129"/>
      <c r="X44" s="129"/>
      <c r="Y44" s="129"/>
      <c r="Z44" s="148" t="s">
        <v>301</v>
      </c>
      <c r="AA44" s="129"/>
      <c r="AB44" s="148" t="s">
        <v>301</v>
      </c>
      <c r="AC44" s="129"/>
      <c r="AD44" s="129"/>
      <c r="AE44" s="129"/>
      <c r="AF44" s="129"/>
      <c r="AG44" s="150"/>
      <c r="AH44" s="129"/>
      <c r="AI44" s="129"/>
      <c r="AJ44" s="148" t="s">
        <v>301</v>
      </c>
      <c r="AK44" s="129"/>
      <c r="AL44" s="129"/>
      <c r="AM44" s="129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</row>
    <row r="45" spans="1:67" ht="60.5" x14ac:dyDescent="0.35">
      <c r="A45" s="155">
        <v>43524</v>
      </c>
      <c r="B45" s="139" t="s">
        <v>302</v>
      </c>
      <c r="C45" s="139"/>
      <c r="D45" s="132"/>
      <c r="E45" s="132"/>
      <c r="F45" s="132"/>
      <c r="G45" s="132"/>
      <c r="H45" s="129"/>
      <c r="I45" s="129"/>
      <c r="J45" s="129"/>
      <c r="K45" s="129"/>
      <c r="L45" s="129"/>
      <c r="M45" s="129"/>
      <c r="N45" s="150"/>
      <c r="O45" s="129"/>
      <c r="P45" s="129"/>
      <c r="Q45" s="129"/>
      <c r="R45" s="129"/>
      <c r="S45" s="150"/>
      <c r="T45" s="129"/>
      <c r="U45" s="150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50"/>
      <c r="AH45" s="129"/>
      <c r="AI45" s="129"/>
      <c r="AJ45" s="129"/>
      <c r="AK45" s="129"/>
      <c r="AL45" s="129"/>
      <c r="AM45" s="129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</row>
    <row r="46" spans="1:67" s="1" customFormat="1" ht="36.5" x14ac:dyDescent="0.35">
      <c r="A46" s="158">
        <v>43524</v>
      </c>
      <c r="B46" s="132" t="s">
        <v>307</v>
      </c>
      <c r="C46" s="132"/>
      <c r="D46" s="132"/>
      <c r="E46" s="132"/>
      <c r="F46" s="132"/>
      <c r="G46" s="132"/>
      <c r="H46" s="150"/>
      <c r="I46" s="150"/>
      <c r="J46" s="146" t="s">
        <v>298</v>
      </c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</row>
    <row r="47" spans="1:67" ht="36.5" x14ac:dyDescent="0.35">
      <c r="A47" s="155">
        <v>43523</v>
      </c>
      <c r="B47" s="170" t="s">
        <v>306</v>
      </c>
      <c r="C47" s="139"/>
      <c r="D47" s="132"/>
      <c r="E47" s="132"/>
      <c r="F47" s="132"/>
      <c r="G47" s="132"/>
      <c r="H47" s="129"/>
      <c r="I47" s="140" t="s">
        <v>251</v>
      </c>
      <c r="J47" s="140" t="s">
        <v>251</v>
      </c>
      <c r="K47" s="140" t="s">
        <v>251</v>
      </c>
      <c r="L47" s="140" t="s">
        <v>251</v>
      </c>
      <c r="M47" s="129"/>
      <c r="N47" s="150"/>
      <c r="O47" s="140" t="s">
        <v>251</v>
      </c>
      <c r="P47" s="140" t="s">
        <v>251</v>
      </c>
      <c r="Q47" s="140" t="s">
        <v>251</v>
      </c>
      <c r="R47" s="129"/>
      <c r="S47" s="150"/>
      <c r="T47" s="129"/>
      <c r="U47" s="150"/>
      <c r="V47" s="129"/>
      <c r="W47" s="140" t="s">
        <v>251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50"/>
      <c r="AH47" s="140" t="s">
        <v>251</v>
      </c>
      <c r="AI47" s="129"/>
      <c r="AJ47" s="146" t="s">
        <v>288</v>
      </c>
      <c r="AK47" s="129"/>
      <c r="AL47" s="129"/>
      <c r="AM47" s="129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</row>
    <row r="48" spans="1:67" s="1" customFormat="1" ht="84.5" x14ac:dyDescent="0.35">
      <c r="A48" s="158">
        <v>43522</v>
      </c>
      <c r="B48" s="170" t="s">
        <v>309</v>
      </c>
      <c r="C48" s="146" t="s">
        <v>329</v>
      </c>
      <c r="D48" s="132"/>
      <c r="E48" s="132"/>
      <c r="F48" s="132"/>
      <c r="G48" s="132"/>
      <c r="H48" s="150"/>
      <c r="I48" s="140" t="s">
        <v>251</v>
      </c>
      <c r="J48" s="140" t="s">
        <v>251</v>
      </c>
      <c r="K48" s="142"/>
      <c r="L48" s="142"/>
      <c r="M48" s="150"/>
      <c r="N48" s="150"/>
      <c r="O48" s="140" t="s">
        <v>251</v>
      </c>
      <c r="P48" s="142"/>
      <c r="Q48" s="142"/>
      <c r="R48" s="150"/>
      <c r="S48" s="150"/>
      <c r="T48" s="150"/>
      <c r="U48" s="150"/>
      <c r="V48" s="150"/>
      <c r="W48" s="140" t="s">
        <v>251</v>
      </c>
      <c r="X48" s="150"/>
      <c r="Y48" s="150"/>
      <c r="Z48" s="150"/>
      <c r="AA48" s="150"/>
      <c r="AB48" s="150"/>
      <c r="AC48" s="150"/>
      <c r="AD48" s="140" t="s">
        <v>251</v>
      </c>
      <c r="AE48" s="150"/>
      <c r="AF48" s="150"/>
      <c r="AG48" s="150"/>
      <c r="AH48" s="142"/>
      <c r="AI48" s="140" t="s">
        <v>251</v>
      </c>
      <c r="AJ48" s="132"/>
      <c r="AK48" s="150"/>
      <c r="AL48" s="140" t="s">
        <v>251</v>
      </c>
      <c r="AM48" s="140" t="s">
        <v>251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</row>
    <row r="49" spans="1:67" s="1" customFormat="1" x14ac:dyDescent="0.35">
      <c r="A49" s="158">
        <v>43522</v>
      </c>
      <c r="B49" s="170" t="s">
        <v>310</v>
      </c>
      <c r="C49" s="132"/>
      <c r="D49" s="132"/>
      <c r="E49" s="132"/>
      <c r="F49" s="132"/>
      <c r="G49" s="132"/>
      <c r="H49" s="150"/>
      <c r="I49" s="142"/>
      <c r="J49" s="142"/>
      <c r="K49" s="142"/>
      <c r="L49" s="142"/>
      <c r="M49" s="150"/>
      <c r="N49" s="150"/>
      <c r="O49" s="142"/>
      <c r="P49" s="142"/>
      <c r="Q49" s="142"/>
      <c r="R49" s="150"/>
      <c r="S49" s="150"/>
      <c r="T49" s="150"/>
      <c r="U49" s="150"/>
      <c r="V49" s="150"/>
      <c r="W49" s="142"/>
      <c r="X49" s="150"/>
      <c r="Y49" s="150"/>
      <c r="Z49" s="150"/>
      <c r="AA49" s="150"/>
      <c r="AB49" s="150"/>
      <c r="AC49" s="150"/>
      <c r="AD49" s="142"/>
      <c r="AE49" s="150"/>
      <c r="AF49" s="150"/>
      <c r="AG49" s="150"/>
      <c r="AH49" s="142"/>
      <c r="AI49" s="142"/>
      <c r="AJ49" s="132"/>
      <c r="AK49" s="150"/>
      <c r="AL49" s="142"/>
      <c r="AM49" s="142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</row>
    <row r="50" spans="1:67" s="1" customFormat="1" ht="24.5" x14ac:dyDescent="0.35">
      <c r="A50" s="158">
        <v>43521</v>
      </c>
      <c r="B50" s="170" t="s">
        <v>311</v>
      </c>
      <c r="C50" s="132"/>
      <c r="D50" s="132"/>
      <c r="E50" s="132"/>
      <c r="F50" s="132"/>
      <c r="G50" s="132"/>
      <c r="H50" s="150"/>
      <c r="I50" s="142"/>
      <c r="J50" s="142"/>
      <c r="K50" s="142"/>
      <c r="L50" s="142"/>
      <c r="M50" s="150"/>
      <c r="N50" s="150"/>
      <c r="O50" s="140" t="s">
        <v>281</v>
      </c>
      <c r="P50" s="142"/>
      <c r="Q50" s="142"/>
      <c r="R50" s="150"/>
      <c r="S50" s="150"/>
      <c r="T50" s="150"/>
      <c r="U50" s="150"/>
      <c r="V50" s="150"/>
      <c r="W50" s="142"/>
      <c r="X50" s="150"/>
      <c r="Y50" s="150"/>
      <c r="Z50" s="150"/>
      <c r="AA50" s="150"/>
      <c r="AB50" s="150"/>
      <c r="AC50" s="150"/>
      <c r="AD50" s="142"/>
      <c r="AE50" s="150"/>
      <c r="AF50" s="150"/>
      <c r="AG50" s="150"/>
      <c r="AH50" s="142"/>
      <c r="AI50" s="142"/>
      <c r="AJ50" s="132"/>
      <c r="AK50" s="150"/>
      <c r="AL50" s="142"/>
      <c r="AM50" s="142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</row>
    <row r="51" spans="1:67" s="1" customFormat="1" ht="48.5" x14ac:dyDescent="0.35">
      <c r="A51" s="158" t="s">
        <v>316</v>
      </c>
      <c r="B51" s="171" t="s">
        <v>318</v>
      </c>
      <c r="C51" s="132"/>
      <c r="D51" s="132"/>
      <c r="E51" s="132"/>
      <c r="F51" s="132"/>
      <c r="G51" s="132"/>
      <c r="H51" s="150"/>
      <c r="I51" s="150"/>
      <c r="J51" s="146" t="s">
        <v>317</v>
      </c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</row>
    <row r="52" spans="1:67" s="1" customFormat="1" ht="60.5" x14ac:dyDescent="0.35">
      <c r="A52" s="158">
        <v>43515</v>
      </c>
      <c r="B52" s="170" t="s">
        <v>363</v>
      </c>
      <c r="C52" s="132"/>
      <c r="D52" s="146" t="s">
        <v>284</v>
      </c>
      <c r="E52" s="132"/>
      <c r="F52" s="132"/>
      <c r="G52" s="132"/>
      <c r="H52" s="150"/>
      <c r="I52" s="150"/>
      <c r="J52" s="132"/>
      <c r="K52" s="150"/>
      <c r="L52" s="140" t="s">
        <v>281</v>
      </c>
      <c r="M52" s="150"/>
      <c r="N52" s="150"/>
      <c r="O52" s="150"/>
      <c r="P52" s="140" t="s">
        <v>281</v>
      </c>
      <c r="Q52" s="140" t="s">
        <v>281</v>
      </c>
      <c r="R52" s="150"/>
      <c r="S52" s="150"/>
      <c r="T52" s="150"/>
      <c r="U52" s="150"/>
      <c r="V52" s="150"/>
      <c r="W52" s="140" t="s">
        <v>281</v>
      </c>
      <c r="X52" s="150"/>
      <c r="Y52" s="140" t="s">
        <v>281</v>
      </c>
      <c r="Z52" s="150"/>
      <c r="AA52" s="150"/>
      <c r="AB52" s="140" t="s">
        <v>281</v>
      </c>
      <c r="AC52" s="140" t="s">
        <v>281</v>
      </c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</row>
    <row r="53" spans="1:67" s="1" customFormat="1" ht="24.5" x14ac:dyDescent="0.35">
      <c r="A53" s="158">
        <v>43513</v>
      </c>
      <c r="B53" s="170" t="s">
        <v>364</v>
      </c>
      <c r="C53" s="132"/>
      <c r="D53" s="146" t="s">
        <v>284</v>
      </c>
      <c r="E53" s="132"/>
      <c r="F53" s="132"/>
      <c r="G53" s="132"/>
      <c r="H53" s="140" t="s">
        <v>281</v>
      </c>
      <c r="I53" s="140" t="s">
        <v>281</v>
      </c>
      <c r="J53" s="140" t="s">
        <v>281</v>
      </c>
      <c r="K53" s="140" t="s">
        <v>281</v>
      </c>
      <c r="L53" s="140" t="s">
        <v>281</v>
      </c>
      <c r="M53" s="150"/>
      <c r="N53" s="150"/>
      <c r="O53" s="150"/>
      <c r="P53" s="140" t="s">
        <v>281</v>
      </c>
      <c r="Q53" s="142"/>
      <c r="R53" s="150"/>
      <c r="S53" s="150"/>
      <c r="T53" s="140" t="s">
        <v>281</v>
      </c>
      <c r="U53" s="142"/>
      <c r="V53" s="140" t="s">
        <v>281</v>
      </c>
      <c r="W53" s="140" t="s">
        <v>281</v>
      </c>
      <c r="X53" s="140" t="s">
        <v>281</v>
      </c>
      <c r="Y53" s="140" t="s">
        <v>281</v>
      </c>
      <c r="Z53" s="150"/>
      <c r="AA53" s="150"/>
      <c r="AB53" s="142"/>
      <c r="AC53" s="142"/>
      <c r="AD53" s="150"/>
      <c r="AE53" s="150"/>
      <c r="AF53" s="150"/>
      <c r="AG53" s="150"/>
      <c r="AH53" s="150"/>
      <c r="AI53" s="150"/>
      <c r="AJ53" s="140" t="s">
        <v>281</v>
      </c>
      <c r="AK53" s="150"/>
      <c r="AL53" s="150"/>
      <c r="AM53" s="150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</row>
    <row r="54" spans="1:67" s="1" customFormat="1" ht="48.5" x14ac:dyDescent="0.35">
      <c r="A54" s="158">
        <v>43511</v>
      </c>
      <c r="B54" s="170" t="s">
        <v>330</v>
      </c>
      <c r="C54" s="146" t="s">
        <v>284</v>
      </c>
      <c r="D54" s="132"/>
      <c r="E54" s="132"/>
      <c r="F54" s="132"/>
      <c r="G54" s="132"/>
      <c r="H54" s="148" t="s">
        <v>281</v>
      </c>
      <c r="I54" s="148"/>
      <c r="J54" s="147"/>
      <c r="K54" s="148"/>
      <c r="L54" s="148"/>
      <c r="M54" s="148"/>
      <c r="N54" s="150"/>
      <c r="O54" s="148"/>
      <c r="P54" s="148"/>
      <c r="Q54" s="148"/>
      <c r="R54" s="148"/>
      <c r="S54" s="150"/>
      <c r="T54" s="148"/>
      <c r="U54" s="150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50"/>
      <c r="AH54" s="148"/>
      <c r="AI54" s="148"/>
      <c r="AJ54" s="148"/>
      <c r="AK54" s="148"/>
      <c r="AL54" s="148"/>
      <c r="AM54" s="148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</row>
    <row r="55" spans="1:67" s="1" customFormat="1" x14ac:dyDescent="0.35">
      <c r="A55" s="158">
        <v>43510</v>
      </c>
      <c r="B55" s="132" t="s">
        <v>313</v>
      </c>
      <c r="C55" s="147"/>
      <c r="D55" s="132"/>
      <c r="E55" s="132"/>
      <c r="F55" s="132"/>
      <c r="G55" s="132"/>
      <c r="H55" s="148" t="s">
        <v>264</v>
      </c>
      <c r="I55" s="148"/>
      <c r="J55" s="148"/>
      <c r="K55" s="148"/>
      <c r="L55" s="148"/>
      <c r="M55" s="148"/>
      <c r="N55" s="150"/>
      <c r="O55" s="148"/>
      <c r="P55" s="148"/>
      <c r="Q55" s="148"/>
      <c r="R55" s="148"/>
      <c r="S55" s="150"/>
      <c r="T55" s="148"/>
      <c r="U55" s="150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50"/>
      <c r="AH55" s="148"/>
      <c r="AI55" s="148"/>
      <c r="AJ55" s="148"/>
      <c r="AK55" s="148"/>
      <c r="AL55" s="148"/>
      <c r="AM55" s="148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</row>
    <row r="56" spans="1:67" s="174" customFormat="1" ht="36.5" x14ac:dyDescent="0.35">
      <c r="A56" s="176" t="s">
        <v>314</v>
      </c>
      <c r="B56" s="147" t="s">
        <v>315</v>
      </c>
      <c r="C56" s="147"/>
      <c r="D56" s="147"/>
      <c r="E56" s="147"/>
      <c r="F56" s="147"/>
      <c r="G56" s="147"/>
      <c r="H56" s="148" t="s">
        <v>281</v>
      </c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</row>
    <row r="57" spans="1:67" s="1" customFormat="1" ht="36.5" x14ac:dyDescent="0.35">
      <c r="A57" s="158">
        <v>43508</v>
      </c>
      <c r="B57" s="170" t="s">
        <v>365</v>
      </c>
      <c r="C57" s="132"/>
      <c r="D57" s="146" t="s">
        <v>336</v>
      </c>
      <c r="E57" s="132"/>
      <c r="F57" s="132"/>
      <c r="G57" s="132"/>
      <c r="H57" s="140" t="s">
        <v>281</v>
      </c>
      <c r="I57" s="150"/>
      <c r="J57" s="140" t="s">
        <v>281</v>
      </c>
      <c r="K57" s="150"/>
      <c r="L57" s="150"/>
      <c r="M57" s="150"/>
      <c r="N57" s="150"/>
      <c r="O57" s="150"/>
      <c r="P57" s="140" t="s">
        <v>281</v>
      </c>
      <c r="Q57" s="140" t="s">
        <v>281</v>
      </c>
      <c r="R57" s="150"/>
      <c r="S57" s="150"/>
      <c r="T57" s="150"/>
      <c r="U57" s="150"/>
      <c r="V57" s="140" t="s">
        <v>281</v>
      </c>
      <c r="W57" s="140" t="s">
        <v>281</v>
      </c>
      <c r="X57" s="140" t="s">
        <v>281</v>
      </c>
      <c r="Y57" s="150"/>
      <c r="Z57" s="150"/>
      <c r="AA57" s="150"/>
      <c r="AB57" s="150"/>
      <c r="AC57" s="150"/>
      <c r="AD57" s="140" t="s">
        <v>281</v>
      </c>
      <c r="AE57" s="150"/>
      <c r="AF57" s="150"/>
      <c r="AG57" s="150"/>
      <c r="AH57" s="150"/>
      <c r="AI57" s="150"/>
      <c r="AJ57" s="150"/>
      <c r="AK57" s="150"/>
      <c r="AL57" s="150"/>
      <c r="AM57" s="150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</row>
    <row r="58" spans="1:67" s="1" customFormat="1" ht="60.5" x14ac:dyDescent="0.35">
      <c r="A58" s="158">
        <v>43508</v>
      </c>
      <c r="B58" s="170" t="s">
        <v>331</v>
      </c>
      <c r="C58" s="146" t="s">
        <v>284</v>
      </c>
      <c r="D58" s="132"/>
      <c r="E58" s="132"/>
      <c r="F58" s="132"/>
      <c r="G58" s="132"/>
      <c r="H58" s="140" t="s">
        <v>281</v>
      </c>
      <c r="I58" s="140" t="s">
        <v>281</v>
      </c>
      <c r="J58" s="140" t="s">
        <v>281</v>
      </c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</row>
    <row r="59" spans="1:67" s="1" customFormat="1" ht="36.5" x14ac:dyDescent="0.35">
      <c r="A59" s="155">
        <v>43507</v>
      </c>
      <c r="B59" s="139" t="s">
        <v>303</v>
      </c>
      <c r="C59" s="146" t="s">
        <v>304</v>
      </c>
      <c r="D59" s="132"/>
      <c r="E59" s="132"/>
      <c r="F59" s="132"/>
      <c r="G59" s="132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</row>
    <row r="60" spans="1:67" s="1" customFormat="1" ht="24.5" x14ac:dyDescent="0.35">
      <c r="A60" s="158">
        <v>43506</v>
      </c>
      <c r="B60" s="170" t="s">
        <v>366</v>
      </c>
      <c r="C60" s="132"/>
      <c r="D60" s="146" t="s">
        <v>336</v>
      </c>
      <c r="E60" s="132"/>
      <c r="F60" s="132"/>
      <c r="G60" s="132"/>
      <c r="H60" s="140" t="s">
        <v>281</v>
      </c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40" t="s">
        <v>281</v>
      </c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</row>
    <row r="61" spans="1:67" s="1" customFormat="1" ht="24.5" x14ac:dyDescent="0.35">
      <c r="A61" s="158" t="s">
        <v>367</v>
      </c>
      <c r="B61" s="170" t="s">
        <v>368</v>
      </c>
      <c r="C61" s="132"/>
      <c r="D61" s="146" t="s">
        <v>336</v>
      </c>
      <c r="E61" s="132"/>
      <c r="F61" s="132"/>
      <c r="G61" s="132"/>
      <c r="H61" s="140" t="s">
        <v>281</v>
      </c>
      <c r="I61" s="140" t="s">
        <v>281</v>
      </c>
      <c r="J61" s="140" t="s">
        <v>281</v>
      </c>
      <c r="K61" s="140" t="s">
        <v>281</v>
      </c>
      <c r="L61" s="140" t="s">
        <v>281</v>
      </c>
      <c r="M61" s="150"/>
      <c r="N61" s="150"/>
      <c r="O61" s="140" t="s">
        <v>281</v>
      </c>
      <c r="P61" s="150"/>
      <c r="Q61" s="150"/>
      <c r="R61" s="150"/>
      <c r="S61" s="150"/>
      <c r="T61" s="140" t="s">
        <v>281</v>
      </c>
      <c r="U61" s="142"/>
      <c r="V61" s="150"/>
      <c r="W61" s="150"/>
      <c r="X61" s="150"/>
      <c r="Y61" s="140" t="s">
        <v>281</v>
      </c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40" t="s">
        <v>281</v>
      </c>
      <c r="AK61" s="140" t="s">
        <v>281</v>
      </c>
      <c r="AL61" s="150"/>
      <c r="AM61" s="150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</row>
    <row r="62" spans="1:67" s="1" customFormat="1" ht="72.5" x14ac:dyDescent="0.35">
      <c r="A62" s="158">
        <v>43490</v>
      </c>
      <c r="B62" s="170" t="s">
        <v>369</v>
      </c>
      <c r="C62" s="132"/>
      <c r="D62" s="146" t="s">
        <v>336</v>
      </c>
      <c r="E62" s="132"/>
      <c r="F62" s="132"/>
      <c r="G62" s="132"/>
      <c r="H62" s="140" t="s">
        <v>281</v>
      </c>
      <c r="I62" s="142"/>
      <c r="J62" s="142"/>
      <c r="K62" s="142"/>
      <c r="L62" s="142"/>
      <c r="M62" s="150"/>
      <c r="N62" s="150"/>
      <c r="O62" s="142"/>
      <c r="P62" s="140" t="s">
        <v>281</v>
      </c>
      <c r="Q62" s="150"/>
      <c r="R62" s="140" t="s">
        <v>281</v>
      </c>
      <c r="S62" s="150"/>
      <c r="T62" s="141" t="s">
        <v>370</v>
      </c>
      <c r="U62" s="143"/>
      <c r="V62" s="150"/>
      <c r="W62" s="140" t="s">
        <v>281</v>
      </c>
      <c r="X62" s="150"/>
      <c r="Y62" s="140" t="s">
        <v>281</v>
      </c>
      <c r="Z62" s="140" t="s">
        <v>281</v>
      </c>
      <c r="AA62" s="150"/>
      <c r="AB62" s="150"/>
      <c r="AC62" s="150"/>
      <c r="AD62" s="140" t="s">
        <v>281</v>
      </c>
      <c r="AE62" s="150"/>
      <c r="AF62" s="150"/>
      <c r="AG62" s="150"/>
      <c r="AH62" s="140" t="s">
        <v>281</v>
      </c>
      <c r="AI62" s="150"/>
      <c r="AJ62" s="142"/>
      <c r="AK62" s="142"/>
      <c r="AL62" s="150"/>
      <c r="AM62" s="150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</row>
    <row r="63" spans="1:67" s="1" customFormat="1" ht="24.5" x14ac:dyDescent="0.35">
      <c r="A63" s="158">
        <v>43488</v>
      </c>
      <c r="B63" s="170" t="s">
        <v>371</v>
      </c>
      <c r="C63" s="132"/>
      <c r="D63" s="146" t="s">
        <v>336</v>
      </c>
      <c r="E63" s="132"/>
      <c r="F63" s="132"/>
      <c r="G63" s="132"/>
      <c r="H63" s="140" t="s">
        <v>281</v>
      </c>
      <c r="I63" s="140" t="s">
        <v>281</v>
      </c>
      <c r="J63" s="140" t="s">
        <v>281</v>
      </c>
      <c r="K63" s="140" t="s">
        <v>281</v>
      </c>
      <c r="L63" s="142"/>
      <c r="M63" s="150"/>
      <c r="N63" s="150"/>
      <c r="O63" s="140" t="s">
        <v>281</v>
      </c>
      <c r="P63" s="140" t="s">
        <v>281</v>
      </c>
      <c r="Q63" s="140" t="s">
        <v>281</v>
      </c>
      <c r="R63" s="140" t="s">
        <v>281</v>
      </c>
      <c r="S63" s="150"/>
      <c r="T63" s="143"/>
      <c r="U63" s="143"/>
      <c r="V63" s="150"/>
      <c r="W63" s="142"/>
      <c r="X63" s="140" t="s">
        <v>281</v>
      </c>
      <c r="Y63" s="140" t="s">
        <v>281</v>
      </c>
      <c r="Z63" s="140" t="s">
        <v>281</v>
      </c>
      <c r="AA63" s="150"/>
      <c r="AB63" s="140" t="s">
        <v>281</v>
      </c>
      <c r="AC63" s="150"/>
      <c r="AD63" s="140" t="s">
        <v>281</v>
      </c>
      <c r="AE63" s="150"/>
      <c r="AF63" s="150"/>
      <c r="AG63" s="150"/>
      <c r="AH63" s="142"/>
      <c r="AI63" s="150"/>
      <c r="AJ63" s="140" t="s">
        <v>281</v>
      </c>
      <c r="AK63" s="140" t="s">
        <v>281</v>
      </c>
      <c r="AL63" s="150"/>
      <c r="AM63" s="150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</row>
    <row r="64" spans="1:67" s="1" customFormat="1" ht="24.5" x14ac:dyDescent="0.35">
      <c r="A64" s="158">
        <v>43484</v>
      </c>
      <c r="B64" s="170" t="s">
        <v>319</v>
      </c>
      <c r="C64" s="132"/>
      <c r="D64" s="132"/>
      <c r="E64" s="132"/>
      <c r="F64" s="132"/>
      <c r="G64" s="132"/>
      <c r="H64" s="140" t="s">
        <v>281</v>
      </c>
      <c r="I64" s="140" t="s">
        <v>281</v>
      </c>
      <c r="J64" s="150"/>
      <c r="K64" s="150"/>
      <c r="L64" s="140" t="s">
        <v>281</v>
      </c>
      <c r="M64" s="150"/>
      <c r="N64" s="150"/>
      <c r="O64" s="150"/>
      <c r="P64" s="150"/>
      <c r="Q64" s="150"/>
      <c r="R64" s="150"/>
      <c r="S64" s="150"/>
      <c r="T64" s="150"/>
      <c r="U64" s="150"/>
      <c r="V64" s="140" t="s">
        <v>281</v>
      </c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</row>
    <row r="65" spans="1:67" s="1" customFormat="1" ht="84.5" x14ac:dyDescent="0.35">
      <c r="A65" s="158">
        <v>43480</v>
      </c>
      <c r="B65" s="132" t="s">
        <v>332</v>
      </c>
      <c r="C65" s="146" t="s">
        <v>284</v>
      </c>
      <c r="D65" s="132"/>
      <c r="E65" s="132"/>
      <c r="F65" s="132"/>
      <c r="G65" s="132"/>
      <c r="H65" s="144" t="s">
        <v>333</v>
      </c>
      <c r="I65" s="144"/>
      <c r="J65" s="148"/>
      <c r="K65" s="148"/>
      <c r="L65" s="144"/>
      <c r="M65" s="148"/>
      <c r="N65" s="150"/>
      <c r="O65" s="148"/>
      <c r="P65" s="148"/>
      <c r="Q65" s="148"/>
      <c r="R65" s="148"/>
      <c r="S65" s="150"/>
      <c r="T65" s="148"/>
      <c r="U65" s="150"/>
      <c r="V65" s="144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50"/>
      <c r="AH65" s="148"/>
      <c r="AI65" s="148"/>
      <c r="AJ65" s="148"/>
      <c r="AK65" s="148"/>
      <c r="AL65" s="148"/>
      <c r="AM65" s="148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</row>
    <row r="66" spans="1:67" s="1" customFormat="1" ht="72.5" x14ac:dyDescent="0.35">
      <c r="A66" s="158">
        <v>43477</v>
      </c>
      <c r="B66" s="170" t="s">
        <v>320</v>
      </c>
      <c r="C66" s="132"/>
      <c r="D66" s="132"/>
      <c r="E66" s="132"/>
      <c r="F66" s="132"/>
      <c r="G66" s="132"/>
      <c r="H66" s="140" t="s">
        <v>281</v>
      </c>
      <c r="I66" s="140" t="s">
        <v>281</v>
      </c>
      <c r="J66" s="150"/>
      <c r="K66" s="150"/>
      <c r="L66" s="150"/>
      <c r="M66" s="150"/>
      <c r="N66" s="150"/>
      <c r="O66" s="140" t="s">
        <v>281</v>
      </c>
      <c r="P66" s="140" t="s">
        <v>281</v>
      </c>
      <c r="Q66" s="140" t="s">
        <v>281</v>
      </c>
      <c r="R66" s="140" t="s">
        <v>281</v>
      </c>
      <c r="S66" s="142"/>
      <c r="T66" s="150"/>
      <c r="U66" s="150"/>
      <c r="V66" s="140" t="s">
        <v>281</v>
      </c>
      <c r="W66" s="140" t="s">
        <v>281</v>
      </c>
      <c r="X66" s="150"/>
      <c r="Y66" s="140" t="s">
        <v>281</v>
      </c>
      <c r="Z66" s="150"/>
      <c r="AA66" s="150"/>
      <c r="AB66" s="150"/>
      <c r="AC66" s="150"/>
      <c r="AD66" s="150"/>
      <c r="AE66" s="150"/>
      <c r="AF66" s="150"/>
      <c r="AG66" s="150"/>
      <c r="AH66" s="140" t="s">
        <v>281</v>
      </c>
      <c r="AI66" s="150"/>
      <c r="AJ66" s="140" t="s">
        <v>281</v>
      </c>
      <c r="AK66" s="150"/>
      <c r="AL66" s="150"/>
      <c r="AM66" s="150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</row>
    <row r="67" spans="1:67" s="1" customFormat="1" ht="24.5" x14ac:dyDescent="0.35">
      <c r="A67" s="158">
        <v>43474</v>
      </c>
      <c r="B67" s="170" t="s">
        <v>321</v>
      </c>
      <c r="C67" s="140" t="s">
        <v>281</v>
      </c>
      <c r="D67" s="142"/>
      <c r="E67" s="142"/>
      <c r="F67" s="142"/>
      <c r="G67" s="142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40" t="s">
        <v>281</v>
      </c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</row>
    <row r="68" spans="1:67" s="1" customFormat="1" ht="36.5" x14ac:dyDescent="0.35">
      <c r="A68" s="158">
        <v>43471</v>
      </c>
      <c r="B68" s="170" t="s">
        <v>372</v>
      </c>
      <c r="C68" s="132"/>
      <c r="D68" s="146" t="s">
        <v>336</v>
      </c>
      <c r="E68" s="132"/>
      <c r="F68" s="132"/>
      <c r="G68" s="132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</row>
    <row r="69" spans="1:67" x14ac:dyDescent="0.35">
      <c r="A69" s="128"/>
      <c r="B69" s="121" t="s">
        <v>248</v>
      </c>
      <c r="C69" s="121"/>
      <c r="D69" s="121"/>
      <c r="E69" s="121"/>
      <c r="F69" s="121"/>
      <c r="G69" s="121"/>
      <c r="H69" s="59">
        <v>1</v>
      </c>
      <c r="I69" s="103">
        <v>2</v>
      </c>
      <c r="J69" s="103">
        <v>3</v>
      </c>
      <c r="K69" s="102">
        <v>4</v>
      </c>
      <c r="L69" s="104">
        <v>5</v>
      </c>
      <c r="M69" s="105">
        <v>6</v>
      </c>
      <c r="N69" s="105"/>
      <c r="O69" s="103">
        <v>7</v>
      </c>
      <c r="P69" s="105">
        <v>8</v>
      </c>
      <c r="Q69" s="102">
        <v>9</v>
      </c>
      <c r="R69" s="106">
        <v>10</v>
      </c>
      <c r="S69" s="136"/>
      <c r="T69" s="59">
        <v>11</v>
      </c>
      <c r="U69" s="59"/>
      <c r="V69" s="108">
        <v>12</v>
      </c>
      <c r="W69" s="103">
        <v>13</v>
      </c>
      <c r="X69" s="105">
        <v>14</v>
      </c>
      <c r="Y69" s="59">
        <v>15</v>
      </c>
      <c r="Z69" s="104">
        <v>16</v>
      </c>
      <c r="AA69" s="109">
        <v>17</v>
      </c>
      <c r="AB69" s="59">
        <v>18</v>
      </c>
      <c r="AC69" s="102">
        <v>19</v>
      </c>
      <c r="AD69" s="102">
        <v>20</v>
      </c>
      <c r="AE69" s="106">
        <v>21</v>
      </c>
      <c r="AF69" s="103">
        <v>22</v>
      </c>
      <c r="AG69" s="103"/>
      <c r="AH69" s="106">
        <v>23</v>
      </c>
      <c r="AI69" s="105">
        <v>24</v>
      </c>
      <c r="AJ69" s="103">
        <v>25</v>
      </c>
      <c r="AK69" s="102">
        <v>26</v>
      </c>
      <c r="AL69" s="102">
        <v>27</v>
      </c>
      <c r="AM69" s="102">
        <v>28</v>
      </c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</row>
    <row r="70" spans="1:67" ht="60.5" x14ac:dyDescent="0.35">
      <c r="A70" s="129"/>
      <c r="B70" s="127" t="s">
        <v>249</v>
      </c>
      <c r="C70" s="127" t="s">
        <v>275</v>
      </c>
      <c r="D70" s="127" t="s">
        <v>352</v>
      </c>
      <c r="E70" s="127" t="s">
        <v>392</v>
      </c>
      <c r="F70" s="127" t="s">
        <v>393</v>
      </c>
      <c r="G70" s="127" t="s">
        <v>354</v>
      </c>
      <c r="H70" s="119" t="s">
        <v>12</v>
      </c>
      <c r="I70" s="119" t="s">
        <v>14</v>
      </c>
      <c r="J70" s="119" t="s">
        <v>0</v>
      </c>
      <c r="K70" s="119" t="s">
        <v>13</v>
      </c>
      <c r="L70" s="119" t="s">
        <v>22</v>
      </c>
      <c r="M70" s="119" t="s">
        <v>49</v>
      </c>
      <c r="N70" s="130" t="s">
        <v>390</v>
      </c>
      <c r="O70" s="119" t="s">
        <v>50</v>
      </c>
      <c r="P70" s="119" t="s">
        <v>10</v>
      </c>
      <c r="Q70" s="119" t="s">
        <v>19</v>
      </c>
      <c r="R70" s="119" t="s">
        <v>5</v>
      </c>
      <c r="S70" s="137" t="s">
        <v>328</v>
      </c>
      <c r="T70" s="119" t="s">
        <v>6</v>
      </c>
      <c r="U70" s="130" t="s">
        <v>394</v>
      </c>
      <c r="V70" s="119" t="s">
        <v>25</v>
      </c>
      <c r="W70" s="119" t="s">
        <v>11</v>
      </c>
      <c r="X70" s="119" t="s">
        <v>16</v>
      </c>
      <c r="Y70" s="119" t="s">
        <v>39</v>
      </c>
      <c r="Z70" s="119" t="s">
        <v>17</v>
      </c>
      <c r="AA70" s="119" t="s">
        <v>18</v>
      </c>
      <c r="AB70" s="119" t="s">
        <v>15</v>
      </c>
      <c r="AC70" s="119" t="s">
        <v>7</v>
      </c>
      <c r="AD70" s="119" t="s">
        <v>3</v>
      </c>
      <c r="AE70" s="119" t="s">
        <v>4</v>
      </c>
      <c r="AF70" s="119" t="s">
        <v>8</v>
      </c>
      <c r="AG70" s="130" t="s">
        <v>391</v>
      </c>
      <c r="AH70" s="119" t="s">
        <v>36</v>
      </c>
      <c r="AI70" s="119" t="s">
        <v>9</v>
      </c>
      <c r="AJ70" s="119" t="s">
        <v>2</v>
      </c>
      <c r="AK70" s="119" t="s">
        <v>1</v>
      </c>
      <c r="AL70" s="119" t="s">
        <v>21</v>
      </c>
      <c r="AM70" s="119" t="s">
        <v>20</v>
      </c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</row>
    <row r="71" spans="1:67" ht="36.5" x14ac:dyDescent="0.35">
      <c r="A71" s="128"/>
      <c r="B71" s="121" t="s">
        <v>56</v>
      </c>
      <c r="C71" s="121" t="s">
        <v>48</v>
      </c>
      <c r="D71" s="135" t="s">
        <v>387</v>
      </c>
      <c r="E71" s="134" t="s">
        <v>355</v>
      </c>
      <c r="F71" s="134" t="s">
        <v>355</v>
      </c>
      <c r="G71" s="134" t="s">
        <v>355</v>
      </c>
      <c r="H71" s="119" t="s">
        <v>48</v>
      </c>
      <c r="I71" s="119" t="s">
        <v>48</v>
      </c>
      <c r="J71" s="119" t="s">
        <v>48</v>
      </c>
      <c r="K71" s="119" t="s">
        <v>48</v>
      </c>
      <c r="L71" s="119" t="s">
        <v>48</v>
      </c>
      <c r="M71" s="119" t="s">
        <v>48</v>
      </c>
      <c r="N71" s="162" t="s">
        <v>45</v>
      </c>
      <c r="O71" s="122" t="s">
        <v>45</v>
      </c>
      <c r="P71" s="119" t="s">
        <v>47</v>
      </c>
      <c r="Q71" s="119" t="s">
        <v>41</v>
      </c>
      <c r="R71" s="119" t="s">
        <v>46</v>
      </c>
      <c r="S71" s="133" t="s">
        <v>38</v>
      </c>
      <c r="T71" s="123" t="s">
        <v>38</v>
      </c>
      <c r="U71" s="130" t="s">
        <v>43</v>
      </c>
      <c r="V71" s="119" t="s">
        <v>43</v>
      </c>
      <c r="W71" s="119" t="s">
        <v>44</v>
      </c>
      <c r="X71" s="119" t="s">
        <v>42</v>
      </c>
      <c r="Y71" s="119" t="s">
        <v>40</v>
      </c>
      <c r="Z71" s="119" t="s">
        <v>53</v>
      </c>
      <c r="AA71" s="119" t="s">
        <v>30</v>
      </c>
      <c r="AB71" s="119" t="s">
        <v>34</v>
      </c>
      <c r="AC71" s="119" t="s">
        <v>33</v>
      </c>
      <c r="AD71" s="119" t="s">
        <v>27</v>
      </c>
      <c r="AE71" s="119" t="s">
        <v>27</v>
      </c>
      <c r="AF71" s="119" t="s">
        <v>32</v>
      </c>
      <c r="AG71" s="130" t="s">
        <v>35</v>
      </c>
      <c r="AH71" s="119" t="s">
        <v>35</v>
      </c>
      <c r="AI71" s="119" t="s">
        <v>31</v>
      </c>
      <c r="AJ71" s="119" t="s">
        <v>28</v>
      </c>
      <c r="AK71" s="119" t="s">
        <v>37</v>
      </c>
      <c r="AL71" s="119" t="s">
        <v>37</v>
      </c>
      <c r="AM71" s="119" t="s">
        <v>29</v>
      </c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</row>
    <row r="72" spans="1:67" x14ac:dyDescent="0.35">
      <c r="A72" s="128"/>
      <c r="B72" s="121" t="s">
        <v>55</v>
      </c>
      <c r="C72" s="184" t="s">
        <v>52</v>
      </c>
      <c r="D72" s="184"/>
      <c r="E72" s="184"/>
      <c r="F72" s="184"/>
      <c r="G72" s="184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6" t="s">
        <v>54</v>
      </c>
      <c r="AH72" s="182"/>
      <c r="AI72" s="182"/>
      <c r="AJ72" s="182"/>
      <c r="AK72" s="182"/>
      <c r="AL72" s="182"/>
      <c r="AM72" s="183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</row>
    <row r="73" spans="1:67" s="1" customFormat="1" ht="24.5" x14ac:dyDescent="0.35">
      <c r="A73" s="145">
        <v>43456</v>
      </c>
      <c r="B73" s="170" t="s">
        <v>373</v>
      </c>
      <c r="C73" s="142"/>
      <c r="D73" s="146" t="s">
        <v>284</v>
      </c>
      <c r="E73" s="132"/>
      <c r="F73" s="132"/>
      <c r="G73" s="142"/>
      <c r="H73" s="140" t="s">
        <v>281</v>
      </c>
      <c r="I73" s="140" t="s">
        <v>281</v>
      </c>
      <c r="J73" s="140" t="s">
        <v>281</v>
      </c>
      <c r="K73" s="140" t="s">
        <v>281</v>
      </c>
      <c r="L73" s="140" t="s">
        <v>281</v>
      </c>
      <c r="M73" s="160"/>
      <c r="N73" s="160"/>
      <c r="O73" s="160"/>
      <c r="P73" s="160"/>
      <c r="Q73" s="140" t="s">
        <v>281</v>
      </c>
      <c r="R73" s="140" t="s">
        <v>281</v>
      </c>
      <c r="S73" s="160"/>
      <c r="T73" s="160"/>
      <c r="U73" s="160"/>
      <c r="V73" s="160"/>
      <c r="W73" s="140" t="s">
        <v>281</v>
      </c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42"/>
      <c r="AI73" s="142"/>
      <c r="AJ73" s="142"/>
      <c r="AK73" s="142"/>
      <c r="AL73" s="142"/>
      <c r="AM73" s="142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</row>
    <row r="74" spans="1:67" x14ac:dyDescent="0.35">
      <c r="A74" s="156" t="s">
        <v>334</v>
      </c>
      <c r="B74" s="170" t="s">
        <v>335</v>
      </c>
      <c r="C74" s="146" t="s">
        <v>336</v>
      </c>
      <c r="D74" s="132"/>
      <c r="E74" s="132"/>
      <c r="F74" s="132"/>
      <c r="G74" s="132"/>
      <c r="H74" s="140" t="s">
        <v>281</v>
      </c>
      <c r="I74" s="140" t="s">
        <v>281</v>
      </c>
      <c r="J74" s="140" t="s">
        <v>281</v>
      </c>
      <c r="K74" s="140" t="s">
        <v>281</v>
      </c>
      <c r="L74" s="140" t="s">
        <v>281</v>
      </c>
      <c r="M74" s="129"/>
      <c r="N74" s="150"/>
      <c r="O74" s="140" t="s">
        <v>281</v>
      </c>
      <c r="P74" s="140" t="s">
        <v>281</v>
      </c>
      <c r="Q74" s="140" t="s">
        <v>281</v>
      </c>
      <c r="R74" s="129"/>
      <c r="S74" s="150"/>
      <c r="T74" s="140" t="s">
        <v>281</v>
      </c>
      <c r="U74" s="142"/>
      <c r="V74" s="140" t="s">
        <v>281</v>
      </c>
      <c r="W74" s="140" t="s">
        <v>281</v>
      </c>
      <c r="X74" s="129"/>
      <c r="Y74" s="140" t="s">
        <v>281</v>
      </c>
      <c r="Z74" s="129"/>
      <c r="AA74" s="129"/>
      <c r="AB74" s="129"/>
      <c r="AC74" s="129"/>
      <c r="AD74" s="129"/>
      <c r="AE74" s="129"/>
      <c r="AF74" s="129"/>
      <c r="AG74" s="150"/>
      <c r="AH74" s="140" t="s">
        <v>281</v>
      </c>
      <c r="AI74" s="129"/>
      <c r="AJ74" s="140" t="s">
        <v>281</v>
      </c>
      <c r="AK74" s="129"/>
      <c r="AL74" s="129"/>
      <c r="AM74" s="129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</row>
    <row r="75" spans="1:67" ht="24.5" x14ac:dyDescent="0.35">
      <c r="A75" s="156" t="s">
        <v>337</v>
      </c>
      <c r="B75" s="170" t="s">
        <v>338</v>
      </c>
      <c r="C75" s="146" t="s">
        <v>284</v>
      </c>
      <c r="D75" s="132"/>
      <c r="E75" s="132"/>
      <c r="F75" s="132"/>
      <c r="G75" s="132"/>
      <c r="H75" s="148"/>
      <c r="I75" s="148"/>
      <c r="J75" s="148"/>
      <c r="K75" s="148"/>
      <c r="L75" s="148"/>
      <c r="M75" s="148"/>
      <c r="N75" s="150"/>
      <c r="O75" s="148"/>
      <c r="P75" s="148"/>
      <c r="Q75" s="148"/>
      <c r="R75" s="148"/>
      <c r="S75" s="150"/>
      <c r="T75" s="148"/>
      <c r="U75" s="150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50"/>
      <c r="AH75" s="148"/>
      <c r="AI75" s="148"/>
      <c r="AJ75" s="148"/>
      <c r="AK75" s="148"/>
      <c r="AL75" s="148"/>
      <c r="AM75" s="148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</row>
    <row r="76" spans="1:67" s="1" customFormat="1" ht="36.5" x14ac:dyDescent="0.35">
      <c r="A76" s="158">
        <v>43449</v>
      </c>
      <c r="B76" s="170" t="s">
        <v>374</v>
      </c>
      <c r="C76" s="132"/>
      <c r="D76" s="146" t="s">
        <v>284</v>
      </c>
      <c r="E76" s="132"/>
      <c r="F76" s="132"/>
      <c r="G76" s="132"/>
      <c r="H76" s="150"/>
      <c r="I76" s="140" t="s">
        <v>281</v>
      </c>
      <c r="J76" s="146" t="s">
        <v>375</v>
      </c>
      <c r="K76" s="150"/>
      <c r="L76" s="140" t="s">
        <v>281</v>
      </c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</row>
    <row r="77" spans="1:67" s="1" customFormat="1" ht="24.5" x14ac:dyDescent="0.35">
      <c r="A77" s="158" t="s">
        <v>376</v>
      </c>
      <c r="B77" s="170" t="s">
        <v>378</v>
      </c>
      <c r="C77" s="132"/>
      <c r="D77" s="146" t="s">
        <v>284</v>
      </c>
      <c r="E77" s="132"/>
      <c r="F77" s="132"/>
      <c r="G77" s="132"/>
      <c r="H77" s="140" t="s">
        <v>281</v>
      </c>
      <c r="I77" s="140" t="s">
        <v>281</v>
      </c>
      <c r="J77" s="140" t="s">
        <v>281</v>
      </c>
      <c r="K77" s="150"/>
      <c r="L77" s="142"/>
      <c r="M77" s="150"/>
      <c r="N77" s="150"/>
      <c r="O77" s="140" t="s">
        <v>281</v>
      </c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</row>
    <row r="78" spans="1:67" ht="48.5" x14ac:dyDescent="0.35">
      <c r="A78" s="161" t="s">
        <v>339</v>
      </c>
      <c r="B78" s="170" t="s">
        <v>340</v>
      </c>
      <c r="C78" s="140" t="s">
        <v>281</v>
      </c>
      <c r="D78" s="142"/>
      <c r="E78" s="142"/>
      <c r="F78" s="142"/>
      <c r="G78" s="142"/>
      <c r="H78" s="140" t="s">
        <v>281</v>
      </c>
      <c r="I78" s="140" t="s">
        <v>281</v>
      </c>
      <c r="J78" s="129"/>
      <c r="K78" s="129"/>
      <c r="L78" s="129"/>
      <c r="M78" s="129"/>
      <c r="N78" s="150"/>
      <c r="O78" s="129"/>
      <c r="P78" s="129"/>
      <c r="Q78" s="129"/>
      <c r="R78" s="129"/>
      <c r="S78" s="150"/>
      <c r="T78" s="129"/>
      <c r="U78" s="150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50"/>
      <c r="AH78" s="129"/>
      <c r="AI78" s="129"/>
      <c r="AJ78" s="129"/>
      <c r="AK78" s="129"/>
      <c r="AL78" s="129"/>
      <c r="AM78" s="129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</row>
    <row r="79" spans="1:67" ht="21.5" x14ac:dyDescent="0.35">
      <c r="A79" s="156" t="s">
        <v>339</v>
      </c>
      <c r="B79" s="151" t="s">
        <v>377</v>
      </c>
      <c r="C79" s="140" t="s">
        <v>281</v>
      </c>
      <c r="D79" s="140" t="s">
        <v>281</v>
      </c>
      <c r="E79" s="140" t="s">
        <v>281</v>
      </c>
      <c r="F79" s="140" t="s">
        <v>281</v>
      </c>
      <c r="G79" s="142"/>
      <c r="H79" s="129"/>
      <c r="I79" s="129"/>
      <c r="J79" s="129"/>
      <c r="K79" s="129"/>
      <c r="L79" s="129"/>
      <c r="M79" s="129"/>
      <c r="N79" s="140" t="s">
        <v>281</v>
      </c>
      <c r="O79" s="129"/>
      <c r="P79" s="129"/>
      <c r="Q79" s="129"/>
      <c r="R79" s="129"/>
      <c r="S79" s="140" t="s">
        <v>281</v>
      </c>
      <c r="T79" s="129"/>
      <c r="U79" s="140" t="s">
        <v>281</v>
      </c>
      <c r="V79" s="129"/>
      <c r="W79" s="129"/>
      <c r="X79" s="129"/>
      <c r="Y79" s="129"/>
      <c r="Z79" s="140" t="s">
        <v>281</v>
      </c>
      <c r="AA79" s="140" t="s">
        <v>281</v>
      </c>
      <c r="AB79" s="140" t="s">
        <v>281</v>
      </c>
      <c r="AC79" s="140" t="s">
        <v>281</v>
      </c>
      <c r="AD79" s="140" t="s">
        <v>281</v>
      </c>
      <c r="AE79" s="140" t="s">
        <v>281</v>
      </c>
      <c r="AF79" s="140" t="s">
        <v>281</v>
      </c>
      <c r="AG79" s="140" t="s">
        <v>281</v>
      </c>
      <c r="AH79" s="129"/>
      <c r="AI79" s="129"/>
      <c r="AJ79" s="129"/>
      <c r="AK79" s="129"/>
      <c r="AL79" s="129"/>
      <c r="AM79" s="129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</row>
    <row r="80" spans="1:67" s="174" customFormat="1" ht="24.5" x14ac:dyDescent="0.35">
      <c r="A80" s="176">
        <v>43448</v>
      </c>
      <c r="B80" s="147" t="s">
        <v>341</v>
      </c>
      <c r="C80" s="147"/>
      <c r="D80" s="147"/>
      <c r="E80" s="147"/>
      <c r="F80" s="147"/>
      <c r="G80" s="147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</row>
    <row r="81" spans="1:67" s="1" customFormat="1" ht="36.5" x14ac:dyDescent="0.35">
      <c r="A81" s="158">
        <v>43448</v>
      </c>
      <c r="B81" s="170" t="s">
        <v>379</v>
      </c>
      <c r="C81" s="132"/>
      <c r="D81" s="146" t="s">
        <v>284</v>
      </c>
      <c r="E81" s="132"/>
      <c r="F81" s="132"/>
      <c r="G81" s="132"/>
      <c r="H81" s="140" t="s">
        <v>281</v>
      </c>
      <c r="I81" s="140" t="s">
        <v>281</v>
      </c>
      <c r="J81" s="146" t="s">
        <v>375</v>
      </c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</row>
    <row r="82" spans="1:67" s="1" customFormat="1" ht="36.5" x14ac:dyDescent="0.35">
      <c r="A82" s="158">
        <v>43447</v>
      </c>
      <c r="B82" s="170" t="s">
        <v>380</v>
      </c>
      <c r="C82" s="132"/>
      <c r="D82" s="146" t="s">
        <v>284</v>
      </c>
      <c r="E82" s="132"/>
      <c r="F82" s="132"/>
      <c r="G82" s="132"/>
      <c r="H82" s="140" t="s">
        <v>281</v>
      </c>
      <c r="I82" s="140" t="s">
        <v>281</v>
      </c>
      <c r="J82" s="146" t="s">
        <v>375</v>
      </c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</row>
    <row r="83" spans="1:67" s="1" customFormat="1" ht="24.5" x14ac:dyDescent="0.35">
      <c r="A83" s="158">
        <v>43445</v>
      </c>
      <c r="B83" s="170" t="s">
        <v>381</v>
      </c>
      <c r="C83" s="132"/>
      <c r="D83" s="146" t="s">
        <v>284</v>
      </c>
      <c r="E83" s="132"/>
      <c r="F83" s="132"/>
      <c r="G83" s="132"/>
      <c r="H83" s="140" t="s">
        <v>281</v>
      </c>
      <c r="I83" s="140" t="s">
        <v>281</v>
      </c>
      <c r="J83" s="140" t="s">
        <v>281</v>
      </c>
      <c r="K83" s="150"/>
      <c r="L83" s="150"/>
      <c r="M83" s="150"/>
      <c r="N83" s="150"/>
      <c r="O83" s="140" t="s">
        <v>281</v>
      </c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</row>
    <row r="84" spans="1:67" s="1" customFormat="1" ht="24.5" x14ac:dyDescent="0.35">
      <c r="A84" s="158">
        <v>43439</v>
      </c>
      <c r="B84" s="170" t="s">
        <v>382</v>
      </c>
      <c r="C84" s="132"/>
      <c r="D84" s="146" t="s">
        <v>284</v>
      </c>
      <c r="E84" s="132"/>
      <c r="F84" s="132"/>
      <c r="G84" s="132"/>
      <c r="H84" s="140" t="s">
        <v>281</v>
      </c>
      <c r="I84" s="140" t="s">
        <v>281</v>
      </c>
      <c r="J84" s="140" t="s">
        <v>281</v>
      </c>
      <c r="K84" s="140" t="s">
        <v>281</v>
      </c>
      <c r="L84" s="150"/>
      <c r="M84" s="150"/>
      <c r="N84" s="150"/>
      <c r="O84" s="140" t="s">
        <v>281</v>
      </c>
      <c r="P84" s="140" t="s">
        <v>281</v>
      </c>
      <c r="Q84" s="150"/>
      <c r="R84" s="150"/>
      <c r="S84" s="150"/>
      <c r="T84" s="150"/>
      <c r="U84" s="150"/>
      <c r="V84" s="150"/>
      <c r="W84" s="150"/>
      <c r="X84" s="150"/>
      <c r="Y84" s="140" t="s">
        <v>281</v>
      </c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</row>
    <row r="85" spans="1:67" s="1" customFormat="1" ht="24.5" x14ac:dyDescent="0.35">
      <c r="A85" s="158">
        <v>43433</v>
      </c>
      <c r="B85" s="170" t="s">
        <v>383</v>
      </c>
      <c r="C85" s="132"/>
      <c r="D85" s="146" t="s">
        <v>284</v>
      </c>
      <c r="E85" s="132"/>
      <c r="F85" s="132"/>
      <c r="G85" s="132"/>
      <c r="H85" s="142"/>
      <c r="I85" s="142"/>
      <c r="J85" s="142"/>
      <c r="K85" s="142"/>
      <c r="L85" s="150"/>
      <c r="M85" s="150"/>
      <c r="N85" s="150"/>
      <c r="O85" s="142"/>
      <c r="P85" s="142"/>
      <c r="Q85" s="140" t="s">
        <v>281</v>
      </c>
      <c r="R85" s="150"/>
      <c r="S85" s="150"/>
      <c r="T85" s="150"/>
      <c r="U85" s="150"/>
      <c r="V85" s="140" t="s">
        <v>281</v>
      </c>
      <c r="W85" s="150"/>
      <c r="X85" s="140" t="s">
        <v>281</v>
      </c>
      <c r="Y85" s="142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</row>
    <row r="86" spans="1:67" s="1" customFormat="1" ht="24.5" x14ac:dyDescent="0.35">
      <c r="A86" s="158">
        <v>43433</v>
      </c>
      <c r="B86" s="170" t="s">
        <v>385</v>
      </c>
      <c r="C86" s="132"/>
      <c r="D86" s="146" t="s">
        <v>284</v>
      </c>
      <c r="E86" s="132"/>
      <c r="F86" s="132"/>
      <c r="G86" s="132"/>
      <c r="H86" s="140" t="s">
        <v>281</v>
      </c>
      <c r="I86" s="142"/>
      <c r="J86" s="142"/>
      <c r="K86" s="142"/>
      <c r="L86" s="150"/>
      <c r="M86" s="150"/>
      <c r="N86" s="150"/>
      <c r="O86" s="142"/>
      <c r="P86" s="142"/>
      <c r="Q86" s="142"/>
      <c r="R86" s="140" t="s">
        <v>281</v>
      </c>
      <c r="S86" s="150"/>
      <c r="T86" s="140" t="s">
        <v>281</v>
      </c>
      <c r="U86" s="142"/>
      <c r="V86" s="142"/>
      <c r="W86" s="150"/>
      <c r="X86" s="142"/>
      <c r="Y86" s="140" t="s">
        <v>281</v>
      </c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</row>
    <row r="87" spans="1:67" ht="24.5" x14ac:dyDescent="0.35">
      <c r="A87" s="155">
        <v>43432</v>
      </c>
      <c r="B87" s="170" t="s">
        <v>342</v>
      </c>
      <c r="C87" s="146" t="s">
        <v>284</v>
      </c>
      <c r="D87" s="132"/>
      <c r="E87" s="132"/>
      <c r="F87" s="132"/>
      <c r="G87" s="132"/>
      <c r="H87" s="140" t="s">
        <v>281</v>
      </c>
      <c r="I87" s="140" t="s">
        <v>281</v>
      </c>
      <c r="J87" s="140" t="s">
        <v>281</v>
      </c>
      <c r="K87" s="129"/>
      <c r="L87" s="140" t="s">
        <v>281</v>
      </c>
      <c r="M87" s="129"/>
      <c r="N87" s="150"/>
      <c r="O87" s="140" t="s">
        <v>281</v>
      </c>
      <c r="P87" s="140" t="s">
        <v>281</v>
      </c>
      <c r="Q87" s="129"/>
      <c r="R87" s="140" t="s">
        <v>281</v>
      </c>
      <c r="S87" s="150"/>
      <c r="T87" s="129"/>
      <c r="U87" s="150"/>
      <c r="V87" s="140" t="s">
        <v>281</v>
      </c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50"/>
      <c r="AH87" s="129"/>
      <c r="AI87" s="129"/>
      <c r="AJ87" s="129"/>
      <c r="AK87" s="129"/>
      <c r="AL87" s="129"/>
      <c r="AM87" s="129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</row>
    <row r="88" spans="1:67" s="1" customFormat="1" ht="36.5" x14ac:dyDescent="0.35">
      <c r="A88" s="158">
        <v>43432</v>
      </c>
      <c r="B88" s="170" t="s">
        <v>384</v>
      </c>
      <c r="C88" s="132"/>
      <c r="D88" s="146" t="s">
        <v>284</v>
      </c>
      <c r="E88" s="132"/>
      <c r="F88" s="132"/>
      <c r="G88" s="132"/>
      <c r="H88" s="142"/>
      <c r="I88" s="142"/>
      <c r="J88" s="142"/>
      <c r="K88" s="150"/>
      <c r="L88" s="142"/>
      <c r="M88" s="150"/>
      <c r="N88" s="150"/>
      <c r="O88" s="142"/>
      <c r="P88" s="142"/>
      <c r="Q88" s="150"/>
      <c r="R88" s="142"/>
      <c r="S88" s="150"/>
      <c r="T88" s="150"/>
      <c r="U88" s="150"/>
      <c r="V88" s="142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40" t="s">
        <v>281</v>
      </c>
      <c r="AI88" s="150"/>
      <c r="AJ88" s="140" t="s">
        <v>281</v>
      </c>
      <c r="AK88" s="140" t="s">
        <v>281</v>
      </c>
      <c r="AL88" s="150"/>
      <c r="AM88" s="150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</row>
    <row r="89" spans="1:67" s="1" customFormat="1" ht="36.5" x14ac:dyDescent="0.35">
      <c r="A89" s="158">
        <v>43431</v>
      </c>
      <c r="B89" s="170" t="s">
        <v>386</v>
      </c>
      <c r="C89" s="132"/>
      <c r="D89" s="146" t="s">
        <v>284</v>
      </c>
      <c r="E89" s="132"/>
      <c r="F89" s="132"/>
      <c r="G89" s="132"/>
      <c r="H89" s="142"/>
      <c r="I89" s="142"/>
      <c r="J89" s="142"/>
      <c r="K89" s="150"/>
      <c r="L89" s="142"/>
      <c r="M89" s="150"/>
      <c r="N89" s="150"/>
      <c r="O89" s="142"/>
      <c r="P89" s="142"/>
      <c r="Q89" s="150"/>
      <c r="R89" s="140" t="s">
        <v>281</v>
      </c>
      <c r="S89" s="150"/>
      <c r="T89" s="140" t="s">
        <v>281</v>
      </c>
      <c r="U89" s="142"/>
      <c r="V89" s="142"/>
      <c r="W89" s="150"/>
      <c r="X89" s="150"/>
      <c r="Y89" s="140" t="s">
        <v>281</v>
      </c>
      <c r="Z89" s="150"/>
      <c r="AA89" s="150"/>
      <c r="AB89" s="140" t="s">
        <v>281</v>
      </c>
      <c r="AC89" s="140" t="s">
        <v>281</v>
      </c>
      <c r="AD89" s="140" t="s">
        <v>281</v>
      </c>
      <c r="AE89" s="140" t="s">
        <v>281</v>
      </c>
      <c r="AF89" s="150"/>
      <c r="AG89" s="150"/>
      <c r="AH89" s="142"/>
      <c r="AI89" s="150"/>
      <c r="AJ89" s="142"/>
      <c r="AK89" s="142"/>
      <c r="AL89" s="150"/>
      <c r="AM89" s="150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</row>
    <row r="90" spans="1:67" ht="24.5" x14ac:dyDescent="0.35">
      <c r="A90" s="155">
        <v>43431</v>
      </c>
      <c r="B90" s="170" t="s">
        <v>343</v>
      </c>
      <c r="C90" s="140" t="s">
        <v>281</v>
      </c>
      <c r="D90" s="142"/>
      <c r="E90" s="142"/>
      <c r="F90" s="142"/>
      <c r="G90" s="142"/>
      <c r="H90" s="129"/>
      <c r="I90" s="129"/>
      <c r="J90" s="129"/>
      <c r="K90" s="129"/>
      <c r="L90" s="129"/>
      <c r="M90" s="129"/>
      <c r="N90" s="150"/>
      <c r="O90" s="129"/>
      <c r="P90" s="129"/>
      <c r="Q90" s="129"/>
      <c r="R90" s="129"/>
      <c r="S90" s="150"/>
      <c r="T90" s="129"/>
      <c r="U90" s="150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50"/>
      <c r="AH90" s="129"/>
      <c r="AI90" s="129"/>
      <c r="AJ90" s="129"/>
      <c r="AK90" s="129"/>
      <c r="AL90" s="129"/>
      <c r="AM90" s="129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</row>
    <row r="91" spans="1:67" ht="24.5" x14ac:dyDescent="0.35">
      <c r="A91" s="155">
        <v>43428</v>
      </c>
      <c r="B91" s="170" t="s">
        <v>388</v>
      </c>
      <c r="C91" s="142"/>
      <c r="D91" s="146" t="s">
        <v>284</v>
      </c>
      <c r="E91" s="132"/>
      <c r="F91" s="132"/>
      <c r="G91" s="142"/>
      <c r="H91" s="129"/>
      <c r="I91" s="129"/>
      <c r="J91" s="129"/>
      <c r="K91" s="129"/>
      <c r="L91" s="129"/>
      <c r="M91" s="129"/>
      <c r="N91" s="150"/>
      <c r="O91" s="129"/>
      <c r="P91" s="129"/>
      <c r="Q91" s="129"/>
      <c r="R91" s="129"/>
      <c r="S91" s="150"/>
      <c r="T91" s="129"/>
      <c r="U91" s="150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50"/>
      <c r="AH91" s="129"/>
      <c r="AI91" s="129"/>
      <c r="AJ91" s="140" t="s">
        <v>281</v>
      </c>
      <c r="AK91" s="140" t="s">
        <v>281</v>
      </c>
      <c r="AL91" s="129"/>
      <c r="AM91" s="129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</row>
    <row r="92" spans="1:67" x14ac:dyDescent="0.35">
      <c r="A92" s="155">
        <v>43426</v>
      </c>
      <c r="B92" s="170" t="s">
        <v>344</v>
      </c>
      <c r="C92" s="146" t="s">
        <v>284</v>
      </c>
      <c r="D92" s="132"/>
      <c r="E92" s="132"/>
      <c r="F92" s="132"/>
      <c r="G92" s="132"/>
      <c r="H92" s="129"/>
      <c r="I92" s="129"/>
      <c r="J92" s="129"/>
      <c r="K92" s="129"/>
      <c r="L92" s="129"/>
      <c r="M92" s="129"/>
      <c r="N92" s="150"/>
      <c r="O92" s="129"/>
      <c r="P92" s="129"/>
      <c r="Q92" s="129"/>
      <c r="R92" s="129"/>
      <c r="S92" s="150"/>
      <c r="T92" s="129"/>
      <c r="U92" s="150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50"/>
      <c r="AH92" s="129"/>
      <c r="AI92" s="129"/>
      <c r="AJ92" s="129"/>
      <c r="AK92" s="129"/>
      <c r="AL92" s="129"/>
      <c r="AM92" s="129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</row>
    <row r="93" spans="1:67" s="1" customFormat="1" ht="24.5" x14ac:dyDescent="0.35">
      <c r="A93" s="158">
        <v>43417</v>
      </c>
      <c r="B93" s="170" t="s">
        <v>389</v>
      </c>
      <c r="C93" s="132"/>
      <c r="D93" s="146" t="s">
        <v>336</v>
      </c>
      <c r="E93" s="132"/>
      <c r="F93" s="132"/>
      <c r="G93" s="132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</row>
    <row r="94" spans="1:67" ht="72.5" x14ac:dyDescent="0.35">
      <c r="A94" s="155">
        <v>43405</v>
      </c>
      <c r="B94" s="170" t="s">
        <v>345</v>
      </c>
      <c r="C94" s="139"/>
      <c r="D94" s="132"/>
      <c r="E94" s="132"/>
      <c r="F94" s="132"/>
      <c r="G94" s="132"/>
      <c r="H94" s="129"/>
      <c r="I94" s="129"/>
      <c r="J94" s="129"/>
      <c r="K94" s="129"/>
      <c r="L94" s="129"/>
      <c r="M94" s="129"/>
      <c r="N94" s="150"/>
      <c r="O94" s="129"/>
      <c r="P94" s="129"/>
      <c r="Q94" s="129"/>
      <c r="R94" s="129"/>
      <c r="S94" s="150"/>
      <c r="T94" s="129"/>
      <c r="U94" s="150"/>
      <c r="V94" s="146" t="s">
        <v>298</v>
      </c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50"/>
      <c r="AH94" s="129"/>
      <c r="AI94" s="129"/>
      <c r="AJ94" s="129"/>
      <c r="AK94" s="129"/>
      <c r="AL94" s="129"/>
      <c r="AM94" s="129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</row>
    <row r="95" spans="1:67" ht="84.5" x14ac:dyDescent="0.35">
      <c r="A95" s="155" t="s">
        <v>346</v>
      </c>
      <c r="B95" s="139" t="s">
        <v>347</v>
      </c>
      <c r="C95" s="140" t="s">
        <v>281</v>
      </c>
      <c r="D95" s="142"/>
      <c r="E95" s="142"/>
      <c r="F95" s="142"/>
      <c r="G95" s="142"/>
      <c r="H95" s="129"/>
      <c r="I95" s="129"/>
      <c r="J95" s="129"/>
      <c r="K95" s="129"/>
      <c r="L95" s="129"/>
      <c r="M95" s="129"/>
      <c r="N95" s="150"/>
      <c r="O95" s="129"/>
      <c r="P95" s="129"/>
      <c r="Q95" s="129"/>
      <c r="R95" s="129"/>
      <c r="S95" s="150"/>
      <c r="T95" s="129"/>
      <c r="U95" s="150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50"/>
      <c r="AH95" s="129"/>
      <c r="AI95" s="129"/>
      <c r="AJ95" s="129"/>
      <c r="AK95" s="129"/>
      <c r="AL95" s="129"/>
      <c r="AM95" s="129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</row>
    <row r="96" spans="1:67" ht="24.5" x14ac:dyDescent="0.35">
      <c r="A96" s="156" t="s">
        <v>348</v>
      </c>
      <c r="B96" s="170" t="s">
        <v>349</v>
      </c>
      <c r="C96" s="139"/>
      <c r="D96" s="132"/>
      <c r="E96" s="132"/>
      <c r="F96" s="132"/>
      <c r="G96" s="132"/>
      <c r="H96" s="129"/>
      <c r="I96" s="129"/>
      <c r="J96" s="129"/>
      <c r="K96" s="129"/>
      <c r="L96" s="129"/>
      <c r="M96" s="129"/>
      <c r="N96" s="150"/>
      <c r="O96" s="152" t="s">
        <v>350</v>
      </c>
      <c r="P96" s="129"/>
      <c r="Q96" s="129"/>
      <c r="R96" s="129"/>
      <c r="S96" s="150"/>
      <c r="T96" s="129"/>
      <c r="U96" s="150"/>
      <c r="V96" s="129"/>
      <c r="W96" s="129"/>
      <c r="X96" s="152" t="s">
        <v>350</v>
      </c>
      <c r="Y96" s="152" t="s">
        <v>350</v>
      </c>
      <c r="Z96" s="129"/>
      <c r="AA96" s="129"/>
      <c r="AB96" s="129"/>
      <c r="AC96" s="129"/>
      <c r="AD96" s="129"/>
      <c r="AE96" s="129"/>
      <c r="AF96" s="129"/>
      <c r="AG96" s="150"/>
      <c r="AH96" s="129"/>
      <c r="AI96" s="129"/>
      <c r="AJ96" s="129"/>
      <c r="AK96" s="129"/>
      <c r="AL96" s="129"/>
      <c r="AM96" s="129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</row>
    <row r="97" spans="1:67" ht="24.5" x14ac:dyDescent="0.35">
      <c r="A97" s="155">
        <v>43245</v>
      </c>
      <c r="B97" s="170" t="s">
        <v>351</v>
      </c>
      <c r="C97" s="139"/>
      <c r="D97" s="132"/>
      <c r="E97" s="132"/>
      <c r="F97" s="132"/>
      <c r="G97" s="132"/>
      <c r="H97" s="140" t="s">
        <v>281</v>
      </c>
      <c r="I97" s="129"/>
      <c r="J97" s="140" t="s">
        <v>281</v>
      </c>
      <c r="K97" s="129"/>
      <c r="L97" s="129"/>
      <c r="M97" s="129"/>
      <c r="N97" s="150"/>
      <c r="O97" s="129"/>
      <c r="P97" s="129"/>
      <c r="Q97" s="140" t="s">
        <v>281</v>
      </c>
      <c r="R97" s="129"/>
      <c r="S97" s="150"/>
      <c r="T97" s="129"/>
      <c r="U97" s="150"/>
      <c r="V97" s="129"/>
      <c r="W97" s="129"/>
      <c r="X97" s="129"/>
      <c r="Y97" s="129"/>
      <c r="Z97" s="140" t="s">
        <v>281</v>
      </c>
      <c r="AA97" s="129"/>
      <c r="AB97" s="129"/>
      <c r="AC97" s="129"/>
      <c r="AD97" s="129"/>
      <c r="AE97" s="129"/>
      <c r="AF97" s="129"/>
      <c r="AG97" s="150"/>
      <c r="AH97" s="129"/>
      <c r="AI97" s="129"/>
      <c r="AJ97" s="129"/>
      <c r="AK97" s="129"/>
      <c r="AL97" s="129"/>
      <c r="AM97" s="129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</row>
    <row r="98" spans="1:67" x14ac:dyDescent="0.35">
      <c r="A98" s="3"/>
      <c r="B98" s="124"/>
      <c r="C98" s="124"/>
      <c r="D98" s="125"/>
      <c r="E98" s="125"/>
      <c r="F98" s="125"/>
      <c r="G98" s="125"/>
      <c r="H98" s="120"/>
      <c r="I98" s="120"/>
      <c r="J98" s="120"/>
      <c r="K98" s="120"/>
      <c r="L98" s="120"/>
      <c r="M98" s="120"/>
      <c r="N98" s="126"/>
      <c r="O98" s="120"/>
      <c r="P98" s="120"/>
      <c r="Q98" s="120"/>
      <c r="R98" s="120"/>
      <c r="S98" s="126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</row>
    <row r="99" spans="1:67" x14ac:dyDescent="0.35">
      <c r="A99" s="3"/>
      <c r="B99" s="124"/>
      <c r="C99" s="124"/>
      <c r="D99" s="125"/>
      <c r="E99" s="125"/>
      <c r="F99" s="125"/>
      <c r="G99" s="125"/>
      <c r="H99" s="120"/>
      <c r="I99" s="120"/>
      <c r="J99" s="120"/>
      <c r="K99" s="120"/>
      <c r="L99" s="120"/>
      <c r="M99" s="120"/>
      <c r="N99" s="126"/>
      <c r="O99" s="120"/>
      <c r="P99" s="120"/>
      <c r="Q99" s="120"/>
      <c r="R99" s="120"/>
      <c r="S99" s="126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</row>
    <row r="100" spans="1:67" x14ac:dyDescent="0.35">
      <c r="A100" s="3"/>
      <c r="B100" s="124"/>
      <c r="C100" s="124"/>
      <c r="D100" s="124"/>
      <c r="E100" s="125"/>
      <c r="F100" s="125"/>
      <c r="G100" s="124"/>
      <c r="H100" s="120"/>
      <c r="I100" s="120"/>
      <c r="J100" s="120"/>
      <c r="K100" s="120"/>
      <c r="L100" s="120"/>
      <c r="M100" s="120"/>
      <c r="N100" s="126"/>
      <c r="O100" s="120"/>
      <c r="P100" s="120"/>
      <c r="Q100" s="120"/>
      <c r="R100" s="120"/>
      <c r="S100" s="126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</row>
    <row r="101" spans="1:67" x14ac:dyDescent="0.35">
      <c r="A101" s="3"/>
      <c r="B101" s="124"/>
      <c r="C101" s="124"/>
      <c r="D101" s="124"/>
      <c r="E101" s="125"/>
      <c r="F101" s="125"/>
      <c r="G101" s="124"/>
      <c r="H101" s="120"/>
      <c r="I101" s="120"/>
      <c r="J101" s="120"/>
      <c r="K101" s="120"/>
      <c r="L101" s="120"/>
      <c r="M101" s="120"/>
      <c r="N101" s="126"/>
      <c r="O101" s="120"/>
      <c r="P101" s="120"/>
      <c r="Q101" s="120"/>
      <c r="R101" s="120"/>
      <c r="S101" s="126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</row>
    <row r="102" spans="1:67" x14ac:dyDescent="0.35">
      <c r="A102" s="3"/>
      <c r="B102" s="124"/>
      <c r="C102" s="124"/>
      <c r="D102" s="124"/>
      <c r="E102" s="125"/>
      <c r="F102" s="125"/>
      <c r="G102" s="124"/>
      <c r="H102" s="120"/>
      <c r="I102" s="120"/>
      <c r="J102" s="120"/>
      <c r="K102" s="120"/>
      <c r="L102" s="120"/>
      <c r="M102" s="120"/>
      <c r="N102" s="126"/>
      <c r="O102" s="120"/>
      <c r="P102" s="120"/>
      <c r="Q102" s="120"/>
      <c r="R102" s="120"/>
      <c r="S102" s="126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</row>
    <row r="103" spans="1:67" x14ac:dyDescent="0.35">
      <c r="A103" s="3"/>
      <c r="B103" s="124"/>
      <c r="C103" s="124"/>
      <c r="D103" s="124"/>
      <c r="E103" s="125"/>
      <c r="F103" s="125"/>
      <c r="G103" s="124"/>
      <c r="H103" s="120"/>
      <c r="I103" s="120"/>
      <c r="J103" s="120"/>
      <c r="K103" s="120"/>
      <c r="L103" s="120"/>
      <c r="M103" s="120"/>
      <c r="N103" s="126"/>
      <c r="O103" s="120"/>
      <c r="P103" s="120"/>
      <c r="Q103" s="120"/>
      <c r="R103" s="120"/>
      <c r="S103" s="126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</row>
    <row r="104" spans="1:67" x14ac:dyDescent="0.35">
      <c r="A104" s="3"/>
      <c r="B104" s="124"/>
      <c r="C104" s="124"/>
      <c r="D104" s="124"/>
      <c r="E104" s="125"/>
      <c r="F104" s="125"/>
      <c r="G104" s="124"/>
      <c r="H104" s="120"/>
      <c r="I104" s="120"/>
      <c r="J104" s="120"/>
      <c r="K104" s="120"/>
      <c r="L104" s="120"/>
      <c r="M104" s="120"/>
      <c r="N104" s="126"/>
      <c r="O104" s="120"/>
      <c r="P104" s="120"/>
      <c r="Q104" s="120"/>
      <c r="R104" s="120"/>
      <c r="S104" s="126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</row>
    <row r="105" spans="1:67" x14ac:dyDescent="0.35">
      <c r="A105" s="3"/>
      <c r="B105" s="124"/>
      <c r="C105" s="124"/>
      <c r="D105" s="124"/>
      <c r="E105" s="125"/>
      <c r="F105" s="125"/>
      <c r="G105" s="124"/>
      <c r="H105" s="120"/>
      <c r="I105" s="120"/>
      <c r="J105" s="120"/>
      <c r="K105" s="120"/>
      <c r="L105" s="120"/>
      <c r="M105" s="120"/>
      <c r="N105" s="126"/>
      <c r="O105" s="120"/>
      <c r="P105" s="120"/>
      <c r="Q105" s="120"/>
      <c r="R105" s="120"/>
      <c r="S105" s="126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</row>
    <row r="106" spans="1:67" x14ac:dyDescent="0.35">
      <c r="A106" s="3"/>
      <c r="B106" s="124"/>
      <c r="C106" s="124"/>
      <c r="D106" s="124"/>
      <c r="E106" s="125"/>
      <c r="F106" s="125"/>
      <c r="G106" s="124"/>
      <c r="H106" s="120"/>
      <c r="I106" s="120"/>
      <c r="J106" s="120"/>
      <c r="K106" s="120"/>
      <c r="L106" s="120"/>
      <c r="M106" s="120"/>
      <c r="N106" s="126"/>
      <c r="O106" s="120"/>
      <c r="P106" s="120"/>
      <c r="Q106" s="120"/>
      <c r="R106" s="120"/>
      <c r="S106" s="126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</row>
    <row r="107" spans="1:67" x14ac:dyDescent="0.35">
      <c r="A107" s="3"/>
      <c r="B107" s="124"/>
      <c r="C107" s="124"/>
      <c r="D107" s="124"/>
      <c r="E107" s="125"/>
      <c r="F107" s="125"/>
      <c r="G107" s="124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6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</row>
    <row r="108" spans="1:67" x14ac:dyDescent="0.35">
      <c r="A108" s="3"/>
      <c r="B108" s="124"/>
      <c r="C108" s="124"/>
      <c r="D108" s="124"/>
      <c r="E108" s="125"/>
      <c r="F108" s="125"/>
      <c r="G108" s="124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6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</row>
    <row r="109" spans="1:67" x14ac:dyDescent="0.35">
      <c r="A109" s="3"/>
      <c r="B109" s="124"/>
      <c r="C109" s="124"/>
      <c r="D109" s="124"/>
      <c r="E109" s="125"/>
      <c r="F109" s="125"/>
      <c r="G109" s="124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6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</row>
    <row r="110" spans="1:67" x14ac:dyDescent="0.35">
      <c r="A110" s="3"/>
      <c r="B110" s="124"/>
      <c r="C110" s="124"/>
      <c r="D110" s="124"/>
      <c r="E110" s="125"/>
      <c r="F110" s="125"/>
      <c r="G110" s="124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6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</row>
    <row r="111" spans="1:67" x14ac:dyDescent="0.35">
      <c r="A111" s="3"/>
      <c r="B111" s="124"/>
      <c r="C111" s="124"/>
      <c r="D111" s="124"/>
      <c r="E111" s="125"/>
      <c r="F111" s="125"/>
      <c r="G111" s="124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6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</row>
    <row r="112" spans="1:67" x14ac:dyDescent="0.35">
      <c r="A112" s="3"/>
      <c r="B112" s="124"/>
      <c r="C112" s="124"/>
      <c r="D112" s="124"/>
      <c r="E112" s="125"/>
      <c r="F112" s="125"/>
      <c r="G112" s="124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6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</row>
    <row r="113" spans="1:67" x14ac:dyDescent="0.35">
      <c r="A113" s="3"/>
      <c r="B113" s="124"/>
      <c r="C113" s="124"/>
      <c r="D113" s="124"/>
      <c r="E113" s="125"/>
      <c r="F113" s="125"/>
      <c r="G113" s="124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6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</row>
    <row r="114" spans="1:67" x14ac:dyDescent="0.35">
      <c r="A114" s="3"/>
      <c r="B114" s="124"/>
      <c r="E114" s="126"/>
      <c r="F114" s="126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6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</row>
    <row r="115" spans="1:67" x14ac:dyDescent="0.35">
      <c r="A115" s="3"/>
      <c r="B115" s="124"/>
      <c r="E115" s="126"/>
      <c r="F115" s="126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6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</row>
    <row r="116" spans="1:67" x14ac:dyDescent="0.35">
      <c r="A116" s="3"/>
      <c r="B116" s="124"/>
      <c r="E116" s="126"/>
      <c r="F116" s="126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6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</row>
    <row r="117" spans="1:67" x14ac:dyDescent="0.35">
      <c r="A117" s="3"/>
      <c r="B117" s="124"/>
      <c r="E117" s="126"/>
      <c r="F117" s="126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6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</row>
    <row r="118" spans="1:67" x14ac:dyDescent="0.35">
      <c r="A118" s="3"/>
      <c r="B118" s="124"/>
      <c r="E118" s="126"/>
      <c r="F118" s="126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6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</row>
    <row r="119" spans="1:67" x14ac:dyDescent="0.35">
      <c r="A119" s="3"/>
      <c r="B119" s="124"/>
      <c r="E119" s="126"/>
      <c r="F119" s="126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6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</row>
    <row r="120" spans="1:67" x14ac:dyDescent="0.35">
      <c r="A120" s="3"/>
      <c r="B120" s="124"/>
      <c r="E120" s="126"/>
      <c r="F120" s="126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6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</row>
    <row r="121" spans="1:67" x14ac:dyDescent="0.35">
      <c r="A121" s="3"/>
      <c r="B121" s="124"/>
      <c r="E121" s="126"/>
      <c r="F121" s="126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6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</row>
    <row r="122" spans="1:67" x14ac:dyDescent="0.35">
      <c r="A122" s="3"/>
      <c r="B122" s="124"/>
      <c r="E122" s="126"/>
      <c r="F122" s="126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6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</row>
    <row r="123" spans="1:67" x14ac:dyDescent="0.35">
      <c r="A123" s="3"/>
      <c r="B123" s="124"/>
      <c r="E123" s="126"/>
      <c r="F123" s="126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6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</row>
    <row r="124" spans="1:67" x14ac:dyDescent="0.35">
      <c r="A124" s="3"/>
      <c r="B124" s="124"/>
      <c r="E124" s="126"/>
      <c r="F124" s="126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6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</row>
    <row r="125" spans="1:67" x14ac:dyDescent="0.35">
      <c r="A125" s="3"/>
      <c r="B125" s="124"/>
      <c r="E125" s="126"/>
      <c r="F125" s="126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6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</row>
    <row r="126" spans="1:67" x14ac:dyDescent="0.35">
      <c r="A126" s="3"/>
      <c r="B126" s="124"/>
      <c r="E126" s="126"/>
      <c r="F126" s="126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6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</row>
    <row r="127" spans="1:67" x14ac:dyDescent="0.35">
      <c r="A127" s="3"/>
      <c r="B127" s="124"/>
      <c r="E127" s="126"/>
      <c r="F127" s="126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6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</row>
    <row r="128" spans="1:67" x14ac:dyDescent="0.35">
      <c r="A128" s="3"/>
      <c r="B128" s="124"/>
      <c r="E128" s="126"/>
      <c r="F128" s="126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6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</row>
    <row r="129" spans="1:67" x14ac:dyDescent="0.35">
      <c r="A129" s="3"/>
      <c r="B129" s="124"/>
      <c r="E129" s="126"/>
      <c r="F129" s="126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6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</row>
    <row r="130" spans="1:67" x14ac:dyDescent="0.35">
      <c r="A130" s="3"/>
      <c r="B130" s="124"/>
      <c r="E130" s="126"/>
      <c r="F130" s="126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6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</row>
    <row r="131" spans="1:67" x14ac:dyDescent="0.35">
      <c r="A131" s="3"/>
      <c r="B131" s="124"/>
      <c r="E131" s="126"/>
      <c r="F131" s="126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6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</row>
    <row r="132" spans="1:67" x14ac:dyDescent="0.35">
      <c r="A132" s="3"/>
      <c r="B132" s="124"/>
      <c r="E132" s="126"/>
      <c r="F132" s="126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6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</row>
    <row r="133" spans="1:67" x14ac:dyDescent="0.35">
      <c r="A133" s="3"/>
      <c r="B133" s="124"/>
      <c r="E133" s="126"/>
      <c r="F133" s="126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6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</row>
    <row r="134" spans="1:67" x14ac:dyDescent="0.35">
      <c r="A134" s="3"/>
      <c r="B134" s="124"/>
      <c r="E134" s="126"/>
      <c r="F134" s="126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6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</row>
    <row r="135" spans="1:67" x14ac:dyDescent="0.35">
      <c r="A135" s="3"/>
      <c r="B135" s="124"/>
      <c r="E135" s="126"/>
      <c r="F135" s="126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6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</row>
    <row r="136" spans="1:67" x14ac:dyDescent="0.35">
      <c r="A136" s="3"/>
      <c r="B136" s="124"/>
      <c r="E136" s="126"/>
      <c r="F136" s="126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6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</row>
    <row r="137" spans="1:67" x14ac:dyDescent="0.35">
      <c r="A137" s="3"/>
      <c r="B137" s="124"/>
      <c r="E137" s="126"/>
      <c r="F137" s="126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6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</row>
    <row r="138" spans="1:67" x14ac:dyDescent="0.35">
      <c r="A138" s="3"/>
      <c r="B138" s="124"/>
      <c r="E138" s="126"/>
      <c r="F138" s="126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6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</row>
    <row r="139" spans="1:67" x14ac:dyDescent="0.35">
      <c r="A139" s="3"/>
      <c r="B139" s="124"/>
      <c r="E139" s="126"/>
      <c r="F139" s="126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6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</row>
    <row r="140" spans="1:67" x14ac:dyDescent="0.35">
      <c r="A140" s="3"/>
      <c r="B140" s="124"/>
      <c r="E140" s="126"/>
      <c r="F140" s="126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6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</row>
    <row r="141" spans="1:67" x14ac:dyDescent="0.35">
      <c r="A141" s="3"/>
      <c r="B141" s="124"/>
      <c r="E141" s="126"/>
      <c r="F141" s="126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6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</row>
    <row r="142" spans="1:67" x14ac:dyDescent="0.35">
      <c r="A142" s="3"/>
      <c r="B142" s="124"/>
      <c r="E142" s="126"/>
      <c r="F142" s="126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6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</row>
    <row r="143" spans="1:67" x14ac:dyDescent="0.35">
      <c r="A143" s="3"/>
      <c r="B143" s="124"/>
      <c r="E143" s="126"/>
      <c r="F143" s="126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6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</row>
    <row r="144" spans="1:67" x14ac:dyDescent="0.35">
      <c r="A144" s="3"/>
      <c r="B144" s="124"/>
      <c r="E144" s="126"/>
      <c r="F144" s="126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6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</row>
    <row r="145" spans="1:67" x14ac:dyDescent="0.35">
      <c r="A145" s="3"/>
      <c r="B145" s="124"/>
      <c r="E145" s="126"/>
      <c r="F145" s="126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6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</row>
    <row r="146" spans="1:67" x14ac:dyDescent="0.35">
      <c r="A146" s="3"/>
      <c r="B146" s="124"/>
      <c r="E146" s="126"/>
      <c r="F146" s="126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6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</row>
    <row r="147" spans="1:67" x14ac:dyDescent="0.35">
      <c r="A147" s="3"/>
      <c r="B147" s="124"/>
      <c r="E147" s="126"/>
      <c r="F147" s="126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6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</row>
    <row r="148" spans="1:67" x14ac:dyDescent="0.35">
      <c r="A148" s="3"/>
      <c r="B148" s="124"/>
      <c r="E148" s="126"/>
      <c r="F148" s="126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6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</row>
    <row r="149" spans="1:67" x14ac:dyDescent="0.35">
      <c r="A149" s="3"/>
      <c r="B149" s="124"/>
      <c r="E149" s="126"/>
      <c r="F149" s="126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6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</row>
    <row r="150" spans="1:67" x14ac:dyDescent="0.35">
      <c r="A150" s="3"/>
      <c r="B150" s="124"/>
      <c r="E150" s="126"/>
      <c r="F150" s="126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6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</row>
    <row r="151" spans="1:67" x14ac:dyDescent="0.35">
      <c r="A151" s="3"/>
      <c r="B151" s="124"/>
      <c r="E151" s="126"/>
      <c r="F151" s="126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6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</row>
    <row r="152" spans="1:67" x14ac:dyDescent="0.35">
      <c r="A152" s="3"/>
      <c r="B152" s="124"/>
      <c r="E152" s="126"/>
      <c r="F152" s="126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6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</row>
    <row r="153" spans="1:67" x14ac:dyDescent="0.35">
      <c r="A153" s="3"/>
      <c r="B153" s="124"/>
      <c r="E153" s="126"/>
      <c r="F153" s="126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6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</row>
    <row r="154" spans="1:67" x14ac:dyDescent="0.35">
      <c r="A154" s="3"/>
      <c r="B154" s="124"/>
      <c r="E154" s="126"/>
      <c r="F154" s="126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6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</row>
    <row r="155" spans="1:67" x14ac:dyDescent="0.35">
      <c r="A155" s="3"/>
      <c r="B155" s="124"/>
      <c r="E155" s="126"/>
      <c r="F155" s="126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6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</row>
    <row r="156" spans="1:67" x14ac:dyDescent="0.35">
      <c r="A156" s="3"/>
      <c r="B156" s="124"/>
      <c r="E156" s="126"/>
      <c r="F156" s="126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6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</row>
    <row r="157" spans="1:67" x14ac:dyDescent="0.35">
      <c r="A157" s="3"/>
      <c r="B157" s="124"/>
      <c r="E157" s="126"/>
      <c r="F157" s="126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6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</row>
    <row r="158" spans="1:67" x14ac:dyDescent="0.35">
      <c r="A158" s="3"/>
      <c r="B158" s="124"/>
      <c r="E158" s="126"/>
      <c r="F158" s="126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6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</row>
    <row r="159" spans="1:67" x14ac:dyDescent="0.35">
      <c r="A159" s="3"/>
      <c r="B159" s="124"/>
      <c r="E159" s="126"/>
      <c r="F159" s="126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6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</row>
    <row r="160" spans="1:67" x14ac:dyDescent="0.35">
      <c r="A160" s="3"/>
      <c r="B160" s="124"/>
      <c r="E160" s="126"/>
      <c r="F160" s="126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6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</row>
    <row r="161" spans="1:67" x14ac:dyDescent="0.35">
      <c r="A161" s="3"/>
      <c r="B161" s="124"/>
      <c r="E161" s="126"/>
      <c r="F161" s="126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6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</row>
    <row r="162" spans="1:67" x14ac:dyDescent="0.35">
      <c r="A162" s="3"/>
      <c r="B162" s="124"/>
      <c r="E162" s="126"/>
      <c r="F162" s="126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6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</row>
    <row r="163" spans="1:67" x14ac:dyDescent="0.35">
      <c r="A163" s="3"/>
      <c r="B163" s="124"/>
      <c r="E163" s="126"/>
      <c r="F163" s="126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6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</row>
    <row r="164" spans="1:67" x14ac:dyDescent="0.35">
      <c r="A164" s="3"/>
      <c r="B164" s="124"/>
      <c r="E164" s="126"/>
      <c r="F164" s="126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6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</row>
    <row r="165" spans="1:67" x14ac:dyDescent="0.35">
      <c r="A165" s="3"/>
      <c r="B165" s="124"/>
      <c r="E165" s="126"/>
      <c r="F165" s="126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6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</row>
    <row r="166" spans="1:67" x14ac:dyDescent="0.35">
      <c r="A166" s="3"/>
      <c r="B166" s="124"/>
      <c r="E166" s="126"/>
      <c r="F166" s="126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6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</row>
    <row r="167" spans="1:67" x14ac:dyDescent="0.35">
      <c r="A167" s="3"/>
      <c r="B167" s="124"/>
      <c r="E167" s="126"/>
      <c r="F167" s="126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6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</row>
    <row r="168" spans="1:67" x14ac:dyDescent="0.35">
      <c r="A168" s="3"/>
      <c r="B168" s="124"/>
      <c r="E168" s="126"/>
      <c r="F168" s="126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6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</row>
    <row r="169" spans="1:67" x14ac:dyDescent="0.35">
      <c r="A169" s="3"/>
      <c r="B169" s="124"/>
      <c r="E169" s="126"/>
      <c r="F169" s="126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6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</row>
    <row r="170" spans="1:67" x14ac:dyDescent="0.35">
      <c r="A170" s="3"/>
      <c r="B170" s="124"/>
      <c r="E170" s="126"/>
      <c r="F170" s="126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6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</row>
    <row r="171" spans="1:67" x14ac:dyDescent="0.35">
      <c r="A171" s="3"/>
      <c r="B171" s="124"/>
      <c r="E171" s="126"/>
      <c r="F171" s="126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6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</row>
    <row r="172" spans="1:67" x14ac:dyDescent="0.35">
      <c r="A172" s="3"/>
      <c r="B172" s="124"/>
      <c r="E172" s="126"/>
      <c r="F172" s="126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6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</row>
    <row r="173" spans="1:67" x14ac:dyDescent="0.35">
      <c r="A173" s="3"/>
      <c r="B173" s="124"/>
      <c r="E173" s="126"/>
      <c r="F173" s="126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6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</row>
    <row r="174" spans="1:67" x14ac:dyDescent="0.35">
      <c r="A174" s="3"/>
      <c r="B174" s="124"/>
      <c r="E174" s="126"/>
      <c r="F174" s="126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6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</row>
    <row r="175" spans="1:67" x14ac:dyDescent="0.35">
      <c r="A175" s="3"/>
      <c r="B175" s="124"/>
      <c r="E175" s="126"/>
      <c r="F175" s="126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6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</row>
    <row r="176" spans="1:67" x14ac:dyDescent="0.35">
      <c r="A176" s="3"/>
      <c r="B176" s="124"/>
      <c r="E176" s="126"/>
      <c r="F176" s="126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6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</row>
    <row r="177" spans="1:67" x14ac:dyDescent="0.35">
      <c r="A177" s="3"/>
      <c r="B177" s="124"/>
      <c r="E177" s="126"/>
      <c r="F177" s="126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6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</row>
    <row r="178" spans="1:67" x14ac:dyDescent="0.35">
      <c r="A178" s="3"/>
      <c r="B178" s="124"/>
      <c r="E178" s="126"/>
      <c r="F178" s="126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6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</row>
    <row r="179" spans="1:67" x14ac:dyDescent="0.35">
      <c r="A179" s="3"/>
      <c r="B179" s="124"/>
      <c r="E179" s="126"/>
      <c r="F179" s="126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6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</row>
    <row r="180" spans="1:67" x14ac:dyDescent="0.35">
      <c r="A180" s="3"/>
      <c r="B180" s="124"/>
      <c r="E180" s="126"/>
      <c r="F180" s="126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6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</row>
    <row r="181" spans="1:67" x14ac:dyDescent="0.35">
      <c r="A181" s="3"/>
      <c r="B181" s="124"/>
      <c r="E181" s="126"/>
      <c r="F181" s="126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6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</row>
    <row r="182" spans="1:67" x14ac:dyDescent="0.35">
      <c r="A182" s="3"/>
      <c r="B182" s="124"/>
      <c r="E182" s="126"/>
      <c r="F182" s="126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6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</row>
    <row r="183" spans="1:67" x14ac:dyDescent="0.35">
      <c r="A183" s="3"/>
      <c r="B183" s="124"/>
      <c r="E183" s="126"/>
      <c r="F183" s="126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6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</row>
    <row r="184" spans="1:67" x14ac:dyDescent="0.35">
      <c r="A184" s="3"/>
      <c r="B184" s="124"/>
      <c r="E184" s="126"/>
      <c r="F184" s="126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6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</row>
    <row r="185" spans="1:67" x14ac:dyDescent="0.35">
      <c r="A185" s="3"/>
      <c r="B185" s="124"/>
      <c r="E185" s="126"/>
      <c r="F185" s="126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6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</row>
    <row r="186" spans="1:67" x14ac:dyDescent="0.35">
      <c r="A186" s="3"/>
      <c r="B186" s="124"/>
      <c r="E186" s="126"/>
      <c r="F186" s="126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6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</row>
    <row r="187" spans="1:67" x14ac:dyDescent="0.35">
      <c r="A187" s="3"/>
      <c r="B187" s="124"/>
      <c r="E187" s="126"/>
      <c r="F187" s="126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6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</row>
    <row r="188" spans="1:67" x14ac:dyDescent="0.35">
      <c r="A188" s="3"/>
      <c r="B188" s="124"/>
      <c r="E188" s="126"/>
      <c r="F188" s="126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6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</row>
    <row r="189" spans="1:67" x14ac:dyDescent="0.35">
      <c r="A189" s="3"/>
      <c r="B189" s="124"/>
      <c r="E189" s="126"/>
      <c r="F189" s="126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6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</row>
    <row r="190" spans="1:67" x14ac:dyDescent="0.35">
      <c r="A190" s="3"/>
      <c r="B190" s="124"/>
      <c r="E190" s="126"/>
      <c r="F190" s="126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6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</row>
    <row r="191" spans="1:67" x14ac:dyDescent="0.35">
      <c r="A191" s="3"/>
      <c r="B191" s="124"/>
      <c r="E191" s="126"/>
      <c r="F191" s="126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6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</row>
    <row r="192" spans="1:67" x14ac:dyDescent="0.35">
      <c r="A192" s="3"/>
      <c r="B192" s="124"/>
      <c r="E192" s="126"/>
      <c r="F192" s="126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6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</row>
    <row r="193" spans="1:67" x14ac:dyDescent="0.35">
      <c r="A193" s="3"/>
      <c r="B193" s="124"/>
      <c r="E193" s="126"/>
      <c r="F193" s="126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6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</row>
    <row r="194" spans="1:67" x14ac:dyDescent="0.35">
      <c r="A194" s="3"/>
      <c r="B194" s="124"/>
      <c r="E194" s="126"/>
      <c r="F194" s="126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6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</row>
    <row r="195" spans="1:67" x14ac:dyDescent="0.35">
      <c r="A195" s="3"/>
      <c r="B195" s="124"/>
      <c r="E195" s="126"/>
      <c r="F195" s="126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6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</row>
    <row r="196" spans="1:67" x14ac:dyDescent="0.35">
      <c r="A196" s="3"/>
      <c r="B196" s="124"/>
      <c r="E196" s="126"/>
      <c r="F196" s="126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6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</row>
    <row r="197" spans="1:67" x14ac:dyDescent="0.35">
      <c r="A197" s="3"/>
      <c r="B197" s="124"/>
      <c r="E197" s="126"/>
      <c r="F197" s="126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6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</row>
    <row r="198" spans="1:67" x14ac:dyDescent="0.35">
      <c r="A198" s="3"/>
      <c r="B198" s="124"/>
      <c r="E198" s="126"/>
      <c r="F198" s="126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6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</row>
    <row r="199" spans="1:67" x14ac:dyDescent="0.35">
      <c r="A199" s="3"/>
      <c r="B199" s="124"/>
      <c r="E199" s="126"/>
      <c r="F199" s="126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6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</row>
    <row r="200" spans="1:67" x14ac:dyDescent="0.35">
      <c r="A200" s="3"/>
      <c r="B200" s="124"/>
      <c r="E200" s="126"/>
      <c r="F200" s="126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6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</row>
    <row r="201" spans="1:67" x14ac:dyDescent="0.35">
      <c r="A201" s="3"/>
      <c r="B201" s="124"/>
      <c r="E201" s="126"/>
      <c r="F201" s="126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6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</row>
    <row r="202" spans="1:67" x14ac:dyDescent="0.35">
      <c r="A202" s="3"/>
      <c r="B202" s="124"/>
      <c r="E202" s="126"/>
      <c r="F202" s="126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6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</row>
    <row r="203" spans="1:67" x14ac:dyDescent="0.35">
      <c r="A203" s="3"/>
      <c r="B203" s="124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6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</row>
    <row r="204" spans="1:67" x14ac:dyDescent="0.35">
      <c r="A204" s="3"/>
      <c r="B204" s="124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6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</row>
    <row r="205" spans="1:67" x14ac:dyDescent="0.35">
      <c r="A205" s="3"/>
      <c r="B205" s="124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6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</row>
    <row r="206" spans="1:67" x14ac:dyDescent="0.35">
      <c r="A206" s="3"/>
      <c r="B206" s="124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6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</row>
    <row r="207" spans="1:67" x14ac:dyDescent="0.35">
      <c r="A207" s="3"/>
      <c r="B207" s="124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6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</row>
    <row r="208" spans="1:67" x14ac:dyDescent="0.35">
      <c r="A208" s="3"/>
      <c r="B208" s="124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6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</row>
    <row r="209" spans="1:67" x14ac:dyDescent="0.35">
      <c r="A209" s="3"/>
      <c r="B209" s="124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6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</row>
    <row r="210" spans="1:67" x14ac:dyDescent="0.35">
      <c r="A210" s="3"/>
      <c r="B210" s="124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6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</row>
    <row r="211" spans="1:67" x14ac:dyDescent="0.35">
      <c r="A211" s="3"/>
      <c r="B211" s="124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6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</row>
    <row r="212" spans="1:67" x14ac:dyDescent="0.35">
      <c r="A212" s="3"/>
      <c r="B212" s="124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6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</row>
    <row r="213" spans="1:67" x14ac:dyDescent="0.35">
      <c r="A213" s="3"/>
      <c r="B213" s="124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6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</row>
    <row r="214" spans="1:67" x14ac:dyDescent="0.35">
      <c r="A214" s="3"/>
      <c r="B214" s="124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6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</row>
    <row r="215" spans="1:67" x14ac:dyDescent="0.35">
      <c r="A215" s="3"/>
      <c r="B215" s="124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6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</row>
    <row r="216" spans="1:67" x14ac:dyDescent="0.35">
      <c r="A216" s="3"/>
      <c r="B216" s="124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6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</row>
    <row r="217" spans="1:67" x14ac:dyDescent="0.35">
      <c r="A217" s="3"/>
      <c r="B217" s="124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6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</row>
    <row r="218" spans="1:67" x14ac:dyDescent="0.35">
      <c r="A218" s="3"/>
      <c r="B218" s="124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6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</row>
    <row r="219" spans="1:67" x14ac:dyDescent="0.35">
      <c r="A219" s="3"/>
      <c r="B219" s="124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6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</row>
    <row r="220" spans="1:67" x14ac:dyDescent="0.35">
      <c r="A220" s="3"/>
      <c r="B220" s="124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6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</row>
    <row r="221" spans="1:67" x14ac:dyDescent="0.35">
      <c r="A221" s="3"/>
      <c r="B221" s="124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6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</row>
    <row r="222" spans="1:67" x14ac:dyDescent="0.35">
      <c r="A222" s="3"/>
      <c r="B222" s="124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6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</row>
    <row r="223" spans="1:67" x14ac:dyDescent="0.35">
      <c r="A223" s="3"/>
      <c r="B223" s="124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6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</row>
    <row r="224" spans="1:67" x14ac:dyDescent="0.35">
      <c r="A224" s="3"/>
      <c r="B224" s="124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6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</row>
    <row r="225" spans="1:67" x14ac:dyDescent="0.35">
      <c r="A225" s="3"/>
      <c r="B225" s="124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6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</row>
    <row r="226" spans="1:67" x14ac:dyDescent="0.35">
      <c r="A226" s="3"/>
      <c r="B226" s="124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6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</row>
    <row r="227" spans="1:67" x14ac:dyDescent="0.35">
      <c r="A227" s="3"/>
      <c r="B227" s="124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6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</row>
    <row r="228" spans="1:67" x14ac:dyDescent="0.35">
      <c r="A228" s="3"/>
      <c r="B228" s="124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6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</row>
    <row r="229" spans="1:67" x14ac:dyDescent="0.35">
      <c r="A229" s="3"/>
      <c r="B229" s="124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6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</row>
    <row r="230" spans="1:67" x14ac:dyDescent="0.35">
      <c r="A230" s="3"/>
      <c r="B230" s="124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6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</row>
    <row r="231" spans="1:67" x14ac:dyDescent="0.35">
      <c r="A231" s="3"/>
      <c r="B231" s="124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6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</row>
    <row r="232" spans="1:67" x14ac:dyDescent="0.35">
      <c r="A232" s="3"/>
      <c r="B232" s="124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6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</row>
    <row r="233" spans="1:67" x14ac:dyDescent="0.35">
      <c r="A233" s="3"/>
      <c r="B233" s="124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6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</row>
    <row r="234" spans="1:67" x14ac:dyDescent="0.35">
      <c r="A234" s="3"/>
      <c r="B234" s="124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6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</row>
    <row r="235" spans="1:67" x14ac:dyDescent="0.35">
      <c r="A235" s="3"/>
      <c r="B235" s="124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6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</row>
    <row r="236" spans="1:67" x14ac:dyDescent="0.35">
      <c r="A236" s="3"/>
      <c r="B236" s="124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6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</row>
    <row r="237" spans="1:67" x14ac:dyDescent="0.35">
      <c r="A237" s="3"/>
      <c r="B237" s="124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6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</row>
    <row r="238" spans="1:67" x14ac:dyDescent="0.35">
      <c r="A238" s="3"/>
      <c r="B238" s="124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6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</row>
    <row r="239" spans="1:67" x14ac:dyDescent="0.35">
      <c r="A239" s="3"/>
      <c r="B239" s="124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6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</row>
    <row r="240" spans="1:67" x14ac:dyDescent="0.35">
      <c r="A240" s="3"/>
      <c r="B240" s="124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6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</row>
    <row r="241" spans="1:67" x14ac:dyDescent="0.35">
      <c r="A241" s="3"/>
      <c r="B241" s="124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6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</row>
    <row r="242" spans="1:67" x14ac:dyDescent="0.35">
      <c r="A242" s="3"/>
      <c r="B242" s="124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6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</row>
    <row r="243" spans="1:67" x14ac:dyDescent="0.35">
      <c r="A243" s="3"/>
      <c r="B243" s="124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6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</row>
    <row r="244" spans="1:67" x14ac:dyDescent="0.35">
      <c r="A244" s="3"/>
      <c r="B244" s="124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6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</row>
    <row r="245" spans="1:67" x14ac:dyDescent="0.35">
      <c r="A245" s="3"/>
      <c r="B245" s="124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6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</row>
    <row r="246" spans="1:67" x14ac:dyDescent="0.35">
      <c r="A246" s="3"/>
      <c r="B246" s="124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6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</row>
    <row r="247" spans="1:67" x14ac:dyDescent="0.35">
      <c r="A247" s="3"/>
      <c r="B247" s="124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6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</row>
    <row r="248" spans="1:67" x14ac:dyDescent="0.35">
      <c r="A248" s="3"/>
      <c r="B248" s="124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6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</row>
    <row r="249" spans="1:67" x14ac:dyDescent="0.35">
      <c r="A249" s="3"/>
      <c r="B249" s="124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6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</row>
    <row r="250" spans="1:67" x14ac:dyDescent="0.35">
      <c r="A250" s="3"/>
      <c r="B250" s="124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6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</row>
    <row r="251" spans="1:67" x14ac:dyDescent="0.35">
      <c r="A251" s="3"/>
      <c r="B251" s="124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6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</row>
    <row r="252" spans="1:67" x14ac:dyDescent="0.35">
      <c r="A252" s="3"/>
      <c r="B252" s="124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6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</row>
    <row r="253" spans="1:67" x14ac:dyDescent="0.35">
      <c r="A253" s="3"/>
      <c r="B253" s="124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6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</row>
    <row r="254" spans="1:67" x14ac:dyDescent="0.35">
      <c r="A254" s="3"/>
      <c r="B254" s="124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6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</row>
    <row r="255" spans="1:67" x14ac:dyDescent="0.35">
      <c r="A255" s="3"/>
      <c r="B255" s="124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6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</row>
    <row r="256" spans="1:67" x14ac:dyDescent="0.35">
      <c r="A256" s="3"/>
      <c r="B256" s="124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6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</row>
    <row r="257" spans="1:67" x14ac:dyDescent="0.35">
      <c r="A257" s="3"/>
      <c r="B257" s="124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6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</row>
    <row r="258" spans="1:67" x14ac:dyDescent="0.35">
      <c r="A258" s="3"/>
      <c r="B258" s="124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6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</row>
    <row r="259" spans="1:67" x14ac:dyDescent="0.35">
      <c r="A259" s="3"/>
      <c r="B259" s="124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6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</row>
    <row r="260" spans="1:67" x14ac:dyDescent="0.35">
      <c r="A260" s="3"/>
      <c r="B260" s="124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6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</row>
    <row r="261" spans="1:67" x14ac:dyDescent="0.35">
      <c r="A261" s="3"/>
      <c r="B261" s="124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6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</row>
    <row r="262" spans="1:67" x14ac:dyDescent="0.35">
      <c r="A262" s="3"/>
      <c r="B262" s="124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6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</row>
    <row r="263" spans="1:67" x14ac:dyDescent="0.35">
      <c r="A263" s="3"/>
      <c r="B263" s="124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6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</row>
    <row r="264" spans="1:67" x14ac:dyDescent="0.35">
      <c r="A264" s="3"/>
      <c r="B264" s="124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6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</row>
    <row r="265" spans="1:67" x14ac:dyDescent="0.35">
      <c r="A265" s="3"/>
      <c r="B265" s="124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6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</row>
    <row r="266" spans="1:67" x14ac:dyDescent="0.35">
      <c r="A266" s="3"/>
      <c r="B266" s="124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6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</row>
    <row r="267" spans="1:67" x14ac:dyDescent="0.35">
      <c r="A267" s="3"/>
      <c r="B267" s="124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6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</row>
    <row r="268" spans="1:67" x14ac:dyDescent="0.35">
      <c r="A268" s="3"/>
      <c r="B268" s="124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6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</row>
    <row r="269" spans="1:67" x14ac:dyDescent="0.35">
      <c r="A269" s="3"/>
      <c r="B269" s="124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6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</row>
    <row r="270" spans="1:67" x14ac:dyDescent="0.35">
      <c r="A270" s="3"/>
      <c r="B270" s="124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6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</row>
    <row r="271" spans="1:67" x14ac:dyDescent="0.35">
      <c r="A271" s="3"/>
      <c r="B271" s="124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6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</row>
    <row r="272" spans="1:67" x14ac:dyDescent="0.35">
      <c r="A272" s="3"/>
      <c r="B272" s="124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6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</row>
    <row r="273" spans="1:67" x14ac:dyDescent="0.35">
      <c r="A273" s="3"/>
      <c r="B273" s="124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6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</row>
    <row r="274" spans="1:67" x14ac:dyDescent="0.35">
      <c r="A274" s="3"/>
      <c r="B274" s="124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6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</row>
    <row r="275" spans="1:67" x14ac:dyDescent="0.35">
      <c r="A275" s="3"/>
      <c r="B275" s="124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6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</row>
    <row r="276" spans="1:67" x14ac:dyDescent="0.35">
      <c r="A276" s="3"/>
      <c r="B276" s="124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6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</row>
    <row r="277" spans="1:67" x14ac:dyDescent="0.35">
      <c r="A277" s="3"/>
      <c r="B277" s="124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6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</row>
    <row r="278" spans="1:67" x14ac:dyDescent="0.35">
      <c r="A278" s="3"/>
      <c r="B278" s="124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6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</row>
    <row r="279" spans="1:67" x14ac:dyDescent="0.35">
      <c r="A279" s="3"/>
      <c r="B279" s="124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6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</row>
    <row r="280" spans="1:67" x14ac:dyDescent="0.35">
      <c r="A280" s="3"/>
      <c r="B280" s="124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6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</row>
    <row r="281" spans="1:67" x14ac:dyDescent="0.35">
      <c r="A281" s="3"/>
      <c r="B281" s="124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6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</row>
    <row r="282" spans="1:67" x14ac:dyDescent="0.35">
      <c r="A282" s="3"/>
      <c r="B282" s="124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6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</row>
    <row r="283" spans="1:67" x14ac:dyDescent="0.35">
      <c r="A283" s="3"/>
      <c r="B283" s="124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6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</row>
    <row r="284" spans="1:67" x14ac:dyDescent="0.35">
      <c r="A284" s="3"/>
      <c r="B284" s="124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6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</row>
    <row r="285" spans="1:67" x14ac:dyDescent="0.35">
      <c r="A285" s="3"/>
      <c r="B285" s="124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6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</row>
    <row r="286" spans="1:67" x14ac:dyDescent="0.35">
      <c r="A286" s="3"/>
      <c r="B286" s="124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6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</row>
    <row r="287" spans="1:67" x14ac:dyDescent="0.35">
      <c r="A287" s="3"/>
      <c r="B287" s="124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6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</row>
    <row r="288" spans="1:67" x14ac:dyDescent="0.35">
      <c r="A288" s="3"/>
      <c r="B288" s="124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6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</row>
    <row r="289" spans="1:67" x14ac:dyDescent="0.35">
      <c r="A289" s="3"/>
      <c r="B289" s="124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6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</row>
    <row r="290" spans="1:67" x14ac:dyDescent="0.35">
      <c r="A290" s="3"/>
      <c r="B290" s="124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6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</row>
    <row r="291" spans="1:67" x14ac:dyDescent="0.35">
      <c r="A291" s="3"/>
      <c r="B291" s="124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6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</row>
    <row r="292" spans="1:67" x14ac:dyDescent="0.35">
      <c r="A292" s="3"/>
      <c r="B292" s="124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6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</row>
    <row r="293" spans="1:67" x14ac:dyDescent="0.35">
      <c r="A293" s="3"/>
      <c r="B293" s="124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6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</row>
    <row r="294" spans="1:67" x14ac:dyDescent="0.35">
      <c r="A294" s="3"/>
      <c r="B294" s="124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6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</row>
    <row r="295" spans="1:67" x14ac:dyDescent="0.35">
      <c r="A295" s="3"/>
      <c r="B295" s="124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6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</row>
    <row r="296" spans="1:67" x14ac:dyDescent="0.35">
      <c r="A296" s="3"/>
      <c r="B296" s="124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6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</row>
    <row r="297" spans="1:67" x14ac:dyDescent="0.35">
      <c r="A297" s="3"/>
      <c r="B297" s="124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6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</row>
    <row r="298" spans="1:67" x14ac:dyDescent="0.35">
      <c r="A298" s="3"/>
      <c r="B298" s="124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6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</row>
    <row r="299" spans="1:67" x14ac:dyDescent="0.35">
      <c r="A299" s="3"/>
      <c r="B299" s="124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6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</row>
    <row r="300" spans="1:67" x14ac:dyDescent="0.35">
      <c r="A300" s="3"/>
      <c r="B300" s="124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6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</row>
    <row r="301" spans="1:67" x14ac:dyDescent="0.35">
      <c r="A301" s="3"/>
      <c r="B301" s="124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6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</row>
    <row r="302" spans="1:67" x14ac:dyDescent="0.35">
      <c r="A302" s="3"/>
      <c r="B302" s="124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6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</row>
    <row r="303" spans="1:67" x14ac:dyDescent="0.35">
      <c r="A303" s="3"/>
      <c r="B303" s="124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6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</row>
    <row r="304" spans="1:67" x14ac:dyDescent="0.35">
      <c r="A304" s="3"/>
      <c r="B304" s="124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6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</row>
    <row r="305" spans="1:67" x14ac:dyDescent="0.35">
      <c r="A305" s="3"/>
      <c r="B305" s="124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6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</row>
    <row r="306" spans="1:67" x14ac:dyDescent="0.35">
      <c r="A306" s="3"/>
      <c r="B306" s="124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6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</row>
    <row r="307" spans="1:67" x14ac:dyDescent="0.35">
      <c r="A307" s="3"/>
      <c r="B307" s="124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6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</row>
    <row r="308" spans="1:67" x14ac:dyDescent="0.35">
      <c r="S308" s="1"/>
    </row>
    <row r="309" spans="1:67" x14ac:dyDescent="0.35">
      <c r="S309" s="1"/>
    </row>
    <row r="310" spans="1:67" x14ac:dyDescent="0.35">
      <c r="S310" s="1"/>
    </row>
    <row r="311" spans="1:67" x14ac:dyDescent="0.35">
      <c r="S311" s="1"/>
    </row>
    <row r="312" spans="1:67" x14ac:dyDescent="0.35">
      <c r="S312" s="1"/>
    </row>
    <row r="313" spans="1:67" x14ac:dyDescent="0.35">
      <c r="S313" s="1"/>
    </row>
    <row r="314" spans="1:67" x14ac:dyDescent="0.35">
      <c r="S314" s="1"/>
    </row>
    <row r="315" spans="1:67" x14ac:dyDescent="0.35">
      <c r="S315" s="1"/>
    </row>
    <row r="316" spans="1:67" x14ac:dyDescent="0.35">
      <c r="S316" s="1"/>
    </row>
    <row r="317" spans="1:67" x14ac:dyDescent="0.35">
      <c r="S317" s="1"/>
    </row>
    <row r="318" spans="1:67" x14ac:dyDescent="0.35">
      <c r="S318" s="1"/>
    </row>
    <row r="319" spans="1:67" x14ac:dyDescent="0.35">
      <c r="S319" s="1"/>
    </row>
    <row r="320" spans="1:67" x14ac:dyDescent="0.35">
      <c r="S320" s="1"/>
    </row>
    <row r="321" spans="19:19" x14ac:dyDescent="0.35">
      <c r="S321" s="1"/>
    </row>
    <row r="322" spans="19:19" x14ac:dyDescent="0.35">
      <c r="S322" s="1"/>
    </row>
    <row r="323" spans="19:19" x14ac:dyDescent="0.35">
      <c r="S323" s="1"/>
    </row>
    <row r="324" spans="19:19" x14ac:dyDescent="0.35">
      <c r="S324" s="1"/>
    </row>
    <row r="325" spans="19:19" x14ac:dyDescent="0.35">
      <c r="S325" s="1"/>
    </row>
    <row r="326" spans="19:19" x14ac:dyDescent="0.35">
      <c r="S326" s="1"/>
    </row>
    <row r="327" spans="19:19" x14ac:dyDescent="0.35">
      <c r="S327" s="1"/>
    </row>
    <row r="328" spans="19:19" x14ac:dyDescent="0.35">
      <c r="S328" s="1"/>
    </row>
    <row r="329" spans="19:19" x14ac:dyDescent="0.35">
      <c r="S329" s="1"/>
    </row>
    <row r="330" spans="19:19" x14ac:dyDescent="0.35">
      <c r="S330" s="1"/>
    </row>
    <row r="331" spans="19:19" x14ac:dyDescent="0.35">
      <c r="S331" s="1"/>
    </row>
    <row r="332" spans="19:19" x14ac:dyDescent="0.35">
      <c r="S332" s="1"/>
    </row>
    <row r="333" spans="19:19" x14ac:dyDescent="0.35">
      <c r="S333" s="1"/>
    </row>
  </sheetData>
  <mergeCells count="4">
    <mergeCell ref="C4:AF4"/>
    <mergeCell ref="C72:AF72"/>
    <mergeCell ref="AG4:AM4"/>
    <mergeCell ref="AG72:AM72"/>
  </mergeCells>
  <conditionalFormatting sqref="H2">
    <cfRule type="duplicateValues" dxfId="100" priority="64"/>
  </conditionalFormatting>
  <conditionalFormatting sqref="J2">
    <cfRule type="duplicateValues" dxfId="99" priority="63"/>
  </conditionalFormatting>
  <conditionalFormatting sqref="I2">
    <cfRule type="duplicateValues" dxfId="98" priority="62"/>
  </conditionalFormatting>
  <conditionalFormatting sqref="K2">
    <cfRule type="duplicateValues" dxfId="97" priority="61"/>
  </conditionalFormatting>
  <conditionalFormatting sqref="AK2">
    <cfRule type="duplicateValues" dxfId="96" priority="60"/>
  </conditionalFormatting>
  <conditionalFormatting sqref="L2">
    <cfRule type="duplicateValues" dxfId="95" priority="59"/>
  </conditionalFormatting>
  <conditionalFormatting sqref="M2:N2">
    <cfRule type="duplicateValues" dxfId="94" priority="58"/>
  </conditionalFormatting>
  <conditionalFormatting sqref="P2">
    <cfRule type="duplicateValues" dxfId="93" priority="57"/>
  </conditionalFormatting>
  <conditionalFormatting sqref="V2">
    <cfRule type="duplicateValues" dxfId="92" priority="56"/>
  </conditionalFormatting>
  <conditionalFormatting sqref="W2">
    <cfRule type="duplicateValues" dxfId="91" priority="55"/>
  </conditionalFormatting>
  <conditionalFormatting sqref="X2">
    <cfRule type="duplicateValues" dxfId="90" priority="54"/>
  </conditionalFormatting>
  <conditionalFormatting sqref="O2">
    <cfRule type="duplicateValues" dxfId="89" priority="53"/>
  </conditionalFormatting>
  <conditionalFormatting sqref="Y2">
    <cfRule type="duplicateValues" dxfId="88" priority="52"/>
  </conditionalFormatting>
  <conditionalFormatting sqref="AA2">
    <cfRule type="duplicateValues" dxfId="87" priority="51"/>
  </conditionalFormatting>
  <conditionalFormatting sqref="AB2">
    <cfRule type="duplicateValues" dxfId="86" priority="50"/>
  </conditionalFormatting>
  <conditionalFormatting sqref="AD2">
    <cfRule type="duplicateValues" dxfId="85" priority="49"/>
  </conditionalFormatting>
  <conditionalFormatting sqref="AE2">
    <cfRule type="duplicateValues" dxfId="84" priority="48"/>
  </conditionalFormatting>
  <conditionalFormatting sqref="Q2">
    <cfRule type="duplicateValues" dxfId="83" priority="47"/>
  </conditionalFormatting>
  <conditionalFormatting sqref="R2">
    <cfRule type="duplicateValues" dxfId="82" priority="46"/>
  </conditionalFormatting>
  <conditionalFormatting sqref="T2">
    <cfRule type="duplicateValues" dxfId="81" priority="45"/>
  </conditionalFormatting>
  <conditionalFormatting sqref="AC2">
    <cfRule type="duplicateValues" dxfId="80" priority="44"/>
  </conditionalFormatting>
  <conditionalFormatting sqref="AF2:AG2">
    <cfRule type="duplicateValues" dxfId="79" priority="43"/>
  </conditionalFormatting>
  <conditionalFormatting sqref="AH2">
    <cfRule type="duplicateValues" dxfId="78" priority="42"/>
  </conditionalFormatting>
  <conditionalFormatting sqref="AI2">
    <cfRule type="duplicateValues" dxfId="77" priority="41"/>
  </conditionalFormatting>
  <conditionalFormatting sqref="Z2">
    <cfRule type="duplicateValues" dxfId="76" priority="40"/>
  </conditionalFormatting>
  <conditionalFormatting sqref="AJ2">
    <cfRule type="duplicateValues" dxfId="75" priority="39"/>
  </conditionalFormatting>
  <conditionalFormatting sqref="AL2">
    <cfRule type="duplicateValues" dxfId="74" priority="38"/>
  </conditionalFormatting>
  <conditionalFormatting sqref="AM2">
    <cfRule type="duplicateValues" dxfId="73" priority="37"/>
  </conditionalFormatting>
  <conditionalFormatting sqref="H70">
    <cfRule type="duplicateValues" dxfId="72" priority="35"/>
  </conditionalFormatting>
  <conditionalFormatting sqref="J70">
    <cfRule type="duplicateValues" dxfId="71" priority="34"/>
  </conditionalFormatting>
  <conditionalFormatting sqref="I70">
    <cfRule type="duplicateValues" dxfId="70" priority="33"/>
  </conditionalFormatting>
  <conditionalFormatting sqref="K70">
    <cfRule type="duplicateValues" dxfId="69" priority="32"/>
  </conditionalFormatting>
  <conditionalFormatting sqref="AK70">
    <cfRule type="duplicateValues" dxfId="68" priority="31"/>
  </conditionalFormatting>
  <conditionalFormatting sqref="L70">
    <cfRule type="duplicateValues" dxfId="67" priority="30"/>
  </conditionalFormatting>
  <conditionalFormatting sqref="M70">
    <cfRule type="duplicateValues" dxfId="66" priority="29"/>
  </conditionalFormatting>
  <conditionalFormatting sqref="P70">
    <cfRule type="duplicateValues" dxfId="65" priority="28"/>
  </conditionalFormatting>
  <conditionalFormatting sqref="V70">
    <cfRule type="duplicateValues" dxfId="64" priority="27"/>
  </conditionalFormatting>
  <conditionalFormatting sqref="W70">
    <cfRule type="duplicateValues" dxfId="63" priority="26"/>
  </conditionalFormatting>
  <conditionalFormatting sqref="X70">
    <cfRule type="duplicateValues" dxfId="62" priority="25"/>
  </conditionalFormatting>
  <conditionalFormatting sqref="O70">
    <cfRule type="duplicateValues" dxfId="61" priority="24"/>
  </conditionalFormatting>
  <conditionalFormatting sqref="Y70">
    <cfRule type="duplicateValues" dxfId="60" priority="23"/>
  </conditionalFormatting>
  <conditionalFormatting sqref="AA70">
    <cfRule type="duplicateValues" dxfId="59" priority="22"/>
  </conditionalFormatting>
  <conditionalFormatting sqref="AB70">
    <cfRule type="duplicateValues" dxfId="58" priority="21"/>
  </conditionalFormatting>
  <conditionalFormatting sqref="AD70">
    <cfRule type="duplicateValues" dxfId="57" priority="20"/>
  </conditionalFormatting>
  <conditionalFormatting sqref="AE70">
    <cfRule type="duplicateValues" dxfId="56" priority="19"/>
  </conditionalFormatting>
  <conditionalFormatting sqref="Q70">
    <cfRule type="duplicateValues" dxfId="55" priority="18"/>
  </conditionalFormatting>
  <conditionalFormatting sqref="R70">
    <cfRule type="duplicateValues" dxfId="54" priority="17"/>
  </conditionalFormatting>
  <conditionalFormatting sqref="T70:U70">
    <cfRule type="duplicateValues" dxfId="53" priority="16"/>
  </conditionalFormatting>
  <conditionalFormatting sqref="AC70">
    <cfRule type="duplicateValues" dxfId="52" priority="15"/>
  </conditionalFormatting>
  <conditionalFormatting sqref="AF70">
    <cfRule type="duplicateValues" dxfId="51" priority="14"/>
  </conditionalFormatting>
  <conditionalFormatting sqref="AH70">
    <cfRule type="duplicateValues" dxfId="50" priority="13"/>
  </conditionalFormatting>
  <conditionalFormatting sqref="AI70">
    <cfRule type="duplicateValues" dxfId="49" priority="12"/>
  </conditionalFormatting>
  <conditionalFormatting sqref="Z70">
    <cfRule type="duplicateValues" dxfId="48" priority="11"/>
  </conditionalFormatting>
  <conditionalFormatting sqref="AJ70">
    <cfRule type="duplicateValues" dxfId="47" priority="10"/>
  </conditionalFormatting>
  <conditionalFormatting sqref="AL70">
    <cfRule type="duplicateValues" dxfId="46" priority="9"/>
  </conditionalFormatting>
  <conditionalFormatting sqref="AM70">
    <cfRule type="duplicateValues" dxfId="45" priority="8"/>
  </conditionalFormatting>
  <conditionalFormatting sqref="C70:C71 B70:B73">
    <cfRule type="duplicateValues" dxfId="44" priority="137"/>
  </conditionalFormatting>
  <conditionalFormatting sqref="D70">
    <cfRule type="duplicateValues" dxfId="43" priority="7"/>
  </conditionalFormatting>
  <conditionalFormatting sqref="G70:G71">
    <cfRule type="duplicateValues" dxfId="42" priority="6"/>
  </conditionalFormatting>
  <conditionalFormatting sqref="D71">
    <cfRule type="duplicateValues" dxfId="41" priority="5"/>
  </conditionalFormatting>
  <conditionalFormatting sqref="N70">
    <cfRule type="duplicateValues" dxfId="40" priority="4"/>
  </conditionalFormatting>
  <conditionalFormatting sqref="AG70">
    <cfRule type="duplicateValues" dxfId="39" priority="3"/>
  </conditionalFormatting>
  <conditionalFormatting sqref="E70:F71">
    <cfRule type="duplicateValues" dxfId="38" priority="2"/>
  </conditionalFormatting>
  <conditionalFormatting sqref="U2">
    <cfRule type="duplicateValues" dxfId="37" priority="1"/>
  </conditionalFormatting>
  <conditionalFormatting sqref="B2:B4 C2:G3">
    <cfRule type="duplicateValues" dxfId="36" priority="138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B38"/>
  <sheetViews>
    <sheetView topLeftCell="B10" zoomScale="60" zoomScaleNormal="60" workbookViewId="0">
      <selection activeCell="L26" sqref="L26"/>
    </sheetView>
  </sheetViews>
  <sheetFormatPr defaultRowHeight="14.5" x14ac:dyDescent="0.35"/>
  <cols>
    <col min="1" max="1" width="22.81640625" customWidth="1"/>
    <col min="26" max="26" width="26.7265625" customWidth="1"/>
  </cols>
  <sheetData>
    <row r="5" spans="1:25" x14ac:dyDescent="0.35">
      <c r="T5" s="9">
        <v>1</v>
      </c>
      <c r="W5" s="98">
        <v>13</v>
      </c>
    </row>
    <row r="6" spans="1:25" x14ac:dyDescent="0.35">
      <c r="T6" s="98">
        <v>2</v>
      </c>
      <c r="W6" s="12"/>
      <c r="X6" s="14">
        <v>14</v>
      </c>
      <c r="Y6" s="8"/>
    </row>
    <row r="7" spans="1:25" x14ac:dyDescent="0.35">
      <c r="T7" s="98">
        <v>3</v>
      </c>
      <c r="W7" s="94">
        <v>12</v>
      </c>
      <c r="X7" s="8"/>
      <c r="Y7" s="8"/>
    </row>
    <row r="8" spans="1:25" x14ac:dyDescent="0.35">
      <c r="T8" s="93">
        <v>4</v>
      </c>
      <c r="V8" s="93">
        <v>9</v>
      </c>
      <c r="W8" s="8"/>
      <c r="X8" s="8"/>
    </row>
    <row r="9" spans="1:25" x14ac:dyDescent="0.35">
      <c r="T9" s="99">
        <v>5</v>
      </c>
      <c r="U9" s="107">
        <v>8</v>
      </c>
      <c r="V9" s="8"/>
      <c r="W9" s="8"/>
    </row>
    <row r="10" spans="1:25" x14ac:dyDescent="0.35">
      <c r="T10" s="100">
        <v>6</v>
      </c>
      <c r="U10" s="8"/>
      <c r="V10" s="8"/>
      <c r="W10" s="93">
        <v>28</v>
      </c>
    </row>
    <row r="11" spans="1:25" x14ac:dyDescent="0.35">
      <c r="S11" s="98">
        <v>7</v>
      </c>
      <c r="T11" s="8"/>
      <c r="U11" s="8"/>
      <c r="V11" s="93">
        <v>26</v>
      </c>
    </row>
    <row r="12" spans="1:25" x14ac:dyDescent="0.35">
      <c r="O12" s="12"/>
      <c r="P12" s="9">
        <v>11</v>
      </c>
      <c r="Q12" s="95">
        <v>10</v>
      </c>
      <c r="S12" s="8"/>
      <c r="T12" s="8"/>
      <c r="V12" s="93">
        <v>27</v>
      </c>
    </row>
    <row r="13" spans="1:25" x14ac:dyDescent="0.35">
      <c r="K13" s="110">
        <v>17</v>
      </c>
      <c r="L13" s="97">
        <v>16</v>
      </c>
      <c r="N13" s="9">
        <v>15</v>
      </c>
      <c r="O13" s="8"/>
      <c r="P13" s="8"/>
      <c r="Q13" s="8" t="s">
        <v>51</v>
      </c>
      <c r="R13" s="8"/>
      <c r="S13" s="8"/>
      <c r="T13" s="8"/>
    </row>
    <row r="14" spans="1:25" x14ac:dyDescent="0.35">
      <c r="D14" s="93">
        <v>20</v>
      </c>
      <c r="H14" s="9">
        <v>18</v>
      </c>
      <c r="K14" s="8"/>
      <c r="L14" s="8"/>
      <c r="M14" s="8"/>
      <c r="N14" s="8"/>
      <c r="O14" s="8"/>
      <c r="Q14" s="95">
        <v>23</v>
      </c>
      <c r="R14" s="14">
        <v>24</v>
      </c>
      <c r="S14" s="98">
        <v>25</v>
      </c>
    </row>
    <row r="15" spans="1:25" x14ac:dyDescent="0.35">
      <c r="B15" s="98">
        <v>22</v>
      </c>
      <c r="D15" s="95">
        <v>21</v>
      </c>
      <c r="F15" s="93">
        <v>19</v>
      </c>
      <c r="G15" s="8"/>
      <c r="H15" s="8"/>
      <c r="I15" s="8"/>
      <c r="J15" s="8"/>
      <c r="K15" s="8"/>
    </row>
    <row r="16" spans="1:25" x14ac:dyDescent="0.35">
      <c r="A16" s="8"/>
      <c r="B16" s="8"/>
      <c r="C16" s="8"/>
      <c r="D16" s="8"/>
      <c r="E16" s="8"/>
      <c r="F16" s="8"/>
      <c r="G16" s="8"/>
    </row>
    <row r="25" spans="1:54" x14ac:dyDescent="0.35">
      <c r="A25" s="92"/>
      <c r="B25" s="105"/>
      <c r="C25" s="102"/>
      <c r="D25" s="106"/>
      <c r="E25" s="59"/>
      <c r="F25" s="103"/>
      <c r="G25" s="104"/>
      <c r="I25" s="110"/>
    </row>
    <row r="26" spans="1:54" ht="131" customHeight="1" x14ac:dyDescent="0.45">
      <c r="A26" s="113" t="s">
        <v>246</v>
      </c>
      <c r="B26" s="111" t="s">
        <v>240</v>
      </c>
      <c r="C26" s="111" t="s">
        <v>241</v>
      </c>
      <c r="D26" s="111" t="s">
        <v>242</v>
      </c>
      <c r="E26" s="111" t="s">
        <v>243</v>
      </c>
      <c r="F26" s="111" t="s">
        <v>244</v>
      </c>
      <c r="G26" s="111" t="s">
        <v>245</v>
      </c>
      <c r="I26" s="114" t="s">
        <v>91</v>
      </c>
      <c r="Z26" s="94" t="s">
        <v>239</v>
      </c>
      <c r="AA26" s="115">
        <v>1</v>
      </c>
      <c r="AB26" s="103">
        <v>2</v>
      </c>
      <c r="AC26" s="103">
        <v>3</v>
      </c>
      <c r="AD26" s="102">
        <v>4</v>
      </c>
      <c r="AE26" s="104">
        <v>5</v>
      </c>
      <c r="AF26" s="105">
        <v>6</v>
      </c>
      <c r="AG26" s="103">
        <v>7</v>
      </c>
      <c r="AH26" s="105">
        <v>8</v>
      </c>
      <c r="AI26" s="102">
        <v>9</v>
      </c>
      <c r="AJ26" s="106">
        <v>10</v>
      </c>
      <c r="AK26" s="59">
        <v>11</v>
      </c>
      <c r="AL26" s="108">
        <v>12</v>
      </c>
      <c r="AM26" s="103">
        <v>13</v>
      </c>
      <c r="AN26" s="105">
        <v>14</v>
      </c>
      <c r="AO26" s="59">
        <v>15</v>
      </c>
      <c r="AP26" s="104">
        <v>16</v>
      </c>
      <c r="AQ26" s="109">
        <v>17</v>
      </c>
      <c r="AR26" s="59">
        <v>18</v>
      </c>
      <c r="AS26" s="102">
        <v>19</v>
      </c>
      <c r="AT26" s="102">
        <v>20</v>
      </c>
      <c r="AU26" s="106">
        <v>21</v>
      </c>
      <c r="AV26" s="103">
        <v>22</v>
      </c>
      <c r="AW26" s="106">
        <v>23</v>
      </c>
      <c r="AX26" s="105">
        <v>24</v>
      </c>
      <c r="AY26" s="103">
        <v>25</v>
      </c>
      <c r="AZ26" s="102">
        <v>26</v>
      </c>
      <c r="BA26" s="102">
        <v>27</v>
      </c>
      <c r="BB26" s="101">
        <v>28</v>
      </c>
    </row>
    <row r="27" spans="1:54" ht="189.5" x14ac:dyDescent="0.45">
      <c r="Z27" s="73" t="s">
        <v>238</v>
      </c>
      <c r="AA27" s="116" t="s">
        <v>12</v>
      </c>
      <c r="AB27" s="85" t="s">
        <v>14</v>
      </c>
      <c r="AC27" s="85" t="s">
        <v>0</v>
      </c>
      <c r="AD27" s="85" t="s">
        <v>13</v>
      </c>
      <c r="AE27" s="85" t="s">
        <v>22</v>
      </c>
      <c r="AF27" s="86" t="s">
        <v>49</v>
      </c>
      <c r="AG27" s="85" t="s">
        <v>50</v>
      </c>
      <c r="AH27" s="87" t="s">
        <v>10</v>
      </c>
      <c r="AI27" s="87" t="s">
        <v>19</v>
      </c>
      <c r="AJ27" s="85" t="s">
        <v>5</v>
      </c>
      <c r="AK27" s="85" t="s">
        <v>6</v>
      </c>
      <c r="AL27" s="87" t="s">
        <v>25</v>
      </c>
      <c r="AM27" s="87" t="s">
        <v>11</v>
      </c>
      <c r="AN27" s="87" t="s">
        <v>16</v>
      </c>
      <c r="AO27" s="87" t="s">
        <v>39</v>
      </c>
      <c r="AP27" s="87" t="s">
        <v>17</v>
      </c>
      <c r="AQ27" s="87" t="s">
        <v>18</v>
      </c>
      <c r="AR27" s="87" t="s">
        <v>15</v>
      </c>
      <c r="AS27" s="87" t="s">
        <v>7</v>
      </c>
      <c r="AT27" s="85" t="s">
        <v>3</v>
      </c>
      <c r="AU27" s="85" t="s">
        <v>4</v>
      </c>
      <c r="AV27" s="87" t="s">
        <v>8</v>
      </c>
      <c r="AW27" s="87" t="s">
        <v>36</v>
      </c>
      <c r="AX27" s="87" t="s">
        <v>9</v>
      </c>
      <c r="AY27" s="87" t="s">
        <v>2</v>
      </c>
      <c r="AZ27" s="87" t="s">
        <v>1</v>
      </c>
      <c r="BA27" s="87" t="s">
        <v>21</v>
      </c>
      <c r="BB27" s="91" t="s">
        <v>20</v>
      </c>
    </row>
    <row r="28" spans="1:54" ht="44.5" x14ac:dyDescent="0.45">
      <c r="Z28" s="73" t="s">
        <v>56</v>
      </c>
      <c r="AA28" s="88" t="s">
        <v>48</v>
      </c>
      <c r="AB28" s="87" t="s">
        <v>48</v>
      </c>
      <c r="AC28" s="87" t="s">
        <v>48</v>
      </c>
      <c r="AD28" s="87" t="s">
        <v>48</v>
      </c>
      <c r="AE28" s="87" t="s">
        <v>48</v>
      </c>
      <c r="AF28" s="87" t="s">
        <v>48</v>
      </c>
      <c r="AG28" s="89" t="s">
        <v>45</v>
      </c>
      <c r="AH28" s="87" t="s">
        <v>47</v>
      </c>
      <c r="AI28" s="87" t="s">
        <v>41</v>
      </c>
      <c r="AJ28" s="87" t="s">
        <v>46</v>
      </c>
      <c r="AK28" s="90" t="s">
        <v>38</v>
      </c>
      <c r="AL28" s="87" t="s">
        <v>43</v>
      </c>
      <c r="AM28" s="87" t="s">
        <v>44</v>
      </c>
      <c r="AN28" s="87" t="s">
        <v>42</v>
      </c>
      <c r="AO28" s="87" t="s">
        <v>40</v>
      </c>
      <c r="AP28" s="87" t="s">
        <v>53</v>
      </c>
      <c r="AQ28" s="87" t="s">
        <v>30</v>
      </c>
      <c r="AR28" s="87" t="s">
        <v>34</v>
      </c>
      <c r="AS28" s="87" t="s">
        <v>33</v>
      </c>
      <c r="AT28" s="87" t="s">
        <v>27</v>
      </c>
      <c r="AU28" s="87" t="s">
        <v>27</v>
      </c>
      <c r="AV28" s="87" t="s">
        <v>32</v>
      </c>
      <c r="AW28" s="87" t="s">
        <v>35</v>
      </c>
      <c r="AX28" s="87" t="s">
        <v>31</v>
      </c>
      <c r="AY28" s="87" t="s">
        <v>28</v>
      </c>
      <c r="AZ28" s="87" t="s">
        <v>37</v>
      </c>
      <c r="BA28" s="87" t="s">
        <v>37</v>
      </c>
      <c r="BB28" s="87" t="s">
        <v>29</v>
      </c>
    </row>
    <row r="29" spans="1:54" ht="18.5" x14ac:dyDescent="0.45">
      <c r="Z29" s="73" t="s">
        <v>55</v>
      </c>
      <c r="AA29" s="177" t="s">
        <v>52</v>
      </c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9" t="s">
        <v>54</v>
      </c>
      <c r="AX29" s="179"/>
      <c r="AY29" s="179"/>
      <c r="AZ29" s="179"/>
      <c r="BA29" s="179"/>
      <c r="BB29" s="179"/>
    </row>
    <row r="30" spans="1:54" ht="18.5" x14ac:dyDescent="0.45">
      <c r="Z30" s="73" t="s">
        <v>57</v>
      </c>
      <c r="AA30" s="56">
        <v>600</v>
      </c>
      <c r="AB30" s="13">
        <v>448</v>
      </c>
      <c r="AC30" s="13">
        <v>528</v>
      </c>
      <c r="AD30" s="9">
        <v>149</v>
      </c>
      <c r="AE30" s="9">
        <v>128</v>
      </c>
      <c r="AF30" s="11">
        <v>215</v>
      </c>
      <c r="AG30" s="13">
        <v>747</v>
      </c>
      <c r="AH30" s="13">
        <v>344</v>
      </c>
      <c r="AI30" s="9">
        <v>103</v>
      </c>
      <c r="AJ30" s="9">
        <v>98</v>
      </c>
      <c r="AK30" s="9">
        <v>192</v>
      </c>
      <c r="AL30" s="11">
        <v>305</v>
      </c>
      <c r="AM30" s="11">
        <v>208</v>
      </c>
      <c r="AN30" s="9">
        <v>120</v>
      </c>
      <c r="AO30" s="9">
        <v>162</v>
      </c>
      <c r="AP30" s="14">
        <v>54</v>
      </c>
      <c r="AQ30" s="14">
        <v>24</v>
      </c>
      <c r="AR30" s="9">
        <v>110</v>
      </c>
      <c r="AS30" s="14">
        <v>61</v>
      </c>
      <c r="AT30" s="14">
        <v>28</v>
      </c>
      <c r="AU30" s="14">
        <v>52</v>
      </c>
      <c r="AV30" s="14">
        <v>44</v>
      </c>
      <c r="AW30" s="9">
        <v>97</v>
      </c>
      <c r="AX30" s="14">
        <v>27</v>
      </c>
      <c r="AY30" s="9">
        <v>92</v>
      </c>
      <c r="AZ30" s="14">
        <v>81</v>
      </c>
      <c r="BA30" s="9">
        <v>50</v>
      </c>
      <c r="BB30" s="14">
        <v>26</v>
      </c>
    </row>
    <row r="31" spans="1:54" ht="18.5" x14ac:dyDescent="0.45">
      <c r="Z31" s="73" t="s">
        <v>64</v>
      </c>
      <c r="AA31" s="26" t="s">
        <v>80</v>
      </c>
      <c r="AB31" s="57" t="s">
        <v>82</v>
      </c>
      <c r="AC31" s="57" t="s">
        <v>66</v>
      </c>
      <c r="AD31" s="57" t="s">
        <v>81</v>
      </c>
      <c r="AE31" s="57" t="s">
        <v>83</v>
      </c>
      <c r="AF31" s="57" t="s">
        <v>90</v>
      </c>
      <c r="AG31" s="57" t="s">
        <v>77</v>
      </c>
      <c r="AH31" s="57" t="s">
        <v>78</v>
      </c>
      <c r="AI31" s="57" t="s">
        <v>74</v>
      </c>
      <c r="AJ31" s="57" t="s">
        <v>72</v>
      </c>
      <c r="AK31" s="57" t="s">
        <v>73</v>
      </c>
      <c r="AL31" s="57" t="s">
        <v>65</v>
      </c>
      <c r="AM31" s="58" t="s">
        <v>79</v>
      </c>
      <c r="AN31" s="57" t="s">
        <v>85</v>
      </c>
      <c r="AO31" s="58" t="s">
        <v>68</v>
      </c>
      <c r="AP31" s="57" t="s">
        <v>86</v>
      </c>
      <c r="AQ31" s="58" t="s">
        <v>87</v>
      </c>
      <c r="AR31" s="57" t="s">
        <v>84</v>
      </c>
      <c r="AS31" s="57" t="s">
        <v>74</v>
      </c>
      <c r="AT31" s="57" t="s">
        <v>70</v>
      </c>
      <c r="AU31" s="57" t="s">
        <v>71</v>
      </c>
      <c r="AV31" s="57" t="s">
        <v>75</v>
      </c>
      <c r="AW31" s="57" t="s">
        <v>70</v>
      </c>
      <c r="AX31" s="57" t="s">
        <v>76</v>
      </c>
      <c r="AY31" s="57" t="s">
        <v>69</v>
      </c>
      <c r="AZ31" s="58" t="s">
        <v>67</v>
      </c>
      <c r="BA31" s="57" t="s">
        <v>89</v>
      </c>
      <c r="BB31" s="57" t="s">
        <v>88</v>
      </c>
    </row>
    <row r="32" spans="1:54" x14ac:dyDescent="0.35">
      <c r="Z32" s="9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</row>
    <row r="33" spans="26:54" ht="80.5" customHeight="1" x14ac:dyDescent="0.45">
      <c r="Z33" s="74" t="s">
        <v>59</v>
      </c>
      <c r="AA33" s="50" t="s">
        <v>62</v>
      </c>
      <c r="AB33" s="50" t="s">
        <v>60</v>
      </c>
      <c r="AC33" s="50" t="s">
        <v>61</v>
      </c>
      <c r="AD33" s="51"/>
      <c r="AE33" s="50" t="s">
        <v>63</v>
      </c>
      <c r="AF33" s="51"/>
      <c r="AG33" s="50" t="s">
        <v>61</v>
      </c>
      <c r="AH33" s="51"/>
      <c r="AI33" s="51"/>
      <c r="AJ33" s="51"/>
      <c r="AK33" s="51"/>
      <c r="AL33" s="50" t="s">
        <v>61</v>
      </c>
      <c r="AM33" s="51"/>
      <c r="AN33" s="51"/>
      <c r="AO33" s="50" t="s">
        <v>60</v>
      </c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2"/>
    </row>
    <row r="34" spans="26:54" ht="18.5" x14ac:dyDescent="0.45">
      <c r="Z34" s="73" t="s">
        <v>95</v>
      </c>
      <c r="AA34" s="41">
        <v>14.4</v>
      </c>
      <c r="AB34" s="42">
        <v>12.9</v>
      </c>
      <c r="AC34" s="42">
        <v>12.5</v>
      </c>
      <c r="AD34" s="42">
        <v>11.3</v>
      </c>
      <c r="AE34" s="41">
        <v>19</v>
      </c>
      <c r="AF34" s="48" t="s">
        <v>91</v>
      </c>
      <c r="AG34" s="41">
        <v>14.8</v>
      </c>
      <c r="AH34" s="42">
        <v>12</v>
      </c>
      <c r="AI34" s="42">
        <v>13.3</v>
      </c>
      <c r="AJ34" s="43" t="s">
        <v>92</v>
      </c>
      <c r="AK34" s="41" t="s">
        <v>93</v>
      </c>
      <c r="AL34" s="48" t="s">
        <v>91</v>
      </c>
      <c r="AM34" s="41">
        <v>14.6</v>
      </c>
      <c r="AN34" s="42">
        <v>12.2</v>
      </c>
      <c r="AO34" s="41">
        <v>14</v>
      </c>
      <c r="AP34" s="41">
        <v>17.600000000000001</v>
      </c>
      <c r="AQ34" s="48" t="s">
        <v>91</v>
      </c>
      <c r="AR34" s="42">
        <v>12.2</v>
      </c>
      <c r="AS34" s="41" t="s">
        <v>94</v>
      </c>
      <c r="AT34" s="41">
        <v>14.3</v>
      </c>
      <c r="AU34" s="42">
        <v>12.1</v>
      </c>
      <c r="AV34" s="41">
        <v>18</v>
      </c>
      <c r="AW34" s="42">
        <v>13.2</v>
      </c>
      <c r="AX34" s="42">
        <v>13</v>
      </c>
      <c r="AY34" s="41">
        <v>14.2</v>
      </c>
      <c r="AZ34" s="42">
        <v>11.8</v>
      </c>
      <c r="BA34" s="42">
        <v>11.8</v>
      </c>
      <c r="BB34" s="44">
        <v>12.7</v>
      </c>
    </row>
    <row r="35" spans="26:54" ht="18.5" x14ac:dyDescent="0.45">
      <c r="Z35" s="73" t="s">
        <v>96</v>
      </c>
      <c r="AA35" s="41">
        <v>29.3</v>
      </c>
      <c r="AB35" s="41">
        <v>31.1</v>
      </c>
      <c r="AC35" s="41">
        <v>30.6</v>
      </c>
      <c r="AD35" s="42">
        <v>27.2</v>
      </c>
      <c r="AE35" s="41">
        <v>33.1</v>
      </c>
      <c r="AF35" s="48" t="s">
        <v>91</v>
      </c>
      <c r="AG35" s="41">
        <v>31.9</v>
      </c>
      <c r="AH35" s="42">
        <v>26.5</v>
      </c>
      <c r="AI35" s="41">
        <v>30.1</v>
      </c>
      <c r="AJ35" s="41">
        <v>29.9</v>
      </c>
      <c r="AK35" s="42">
        <v>27.1</v>
      </c>
      <c r="AL35" s="48" t="s">
        <v>91</v>
      </c>
      <c r="AM35" s="41">
        <v>29.5</v>
      </c>
      <c r="AN35" s="42">
        <v>28.1</v>
      </c>
      <c r="AO35" s="42">
        <v>25.7</v>
      </c>
      <c r="AP35" s="41">
        <v>30.4</v>
      </c>
      <c r="AQ35" s="48" t="s">
        <v>91</v>
      </c>
      <c r="AR35" s="41">
        <v>29.3</v>
      </c>
      <c r="AS35" s="42">
        <v>24.5</v>
      </c>
      <c r="AT35" s="42">
        <v>24.7</v>
      </c>
      <c r="AU35" s="42">
        <v>27</v>
      </c>
      <c r="AV35" s="41">
        <v>36</v>
      </c>
      <c r="AW35" s="41">
        <v>32.5</v>
      </c>
      <c r="AX35" s="42">
        <v>26</v>
      </c>
      <c r="AY35" s="42">
        <v>28.4</v>
      </c>
      <c r="AZ35" s="42">
        <v>25</v>
      </c>
      <c r="BA35" s="42">
        <v>25</v>
      </c>
      <c r="BB35" s="45">
        <v>30.3</v>
      </c>
    </row>
    <row r="36" spans="26:54" ht="18.5" x14ac:dyDescent="0.45">
      <c r="Z36" s="73" t="s">
        <v>97</v>
      </c>
      <c r="AA36" s="42">
        <v>12.7</v>
      </c>
      <c r="AB36" s="41">
        <v>16.2</v>
      </c>
      <c r="AC36" s="41">
        <v>17.399999999999999</v>
      </c>
      <c r="AD36" s="42">
        <v>10.6</v>
      </c>
      <c r="AE36" s="41">
        <v>16.3</v>
      </c>
      <c r="AF36" s="42">
        <v>6.5</v>
      </c>
      <c r="AG36" s="42">
        <v>13.6</v>
      </c>
      <c r="AH36" s="42">
        <v>13.4</v>
      </c>
      <c r="AI36" s="42">
        <v>13.5</v>
      </c>
      <c r="AJ36" s="41">
        <v>14.5</v>
      </c>
      <c r="AK36" s="41">
        <v>15.9</v>
      </c>
      <c r="AL36" s="48" t="s">
        <v>91</v>
      </c>
      <c r="AM36" s="41">
        <v>15.2</v>
      </c>
      <c r="AN36" s="42">
        <v>11</v>
      </c>
      <c r="AO36" s="41">
        <v>15.6</v>
      </c>
      <c r="AP36" s="41">
        <v>14.3</v>
      </c>
      <c r="AQ36" s="48" t="s">
        <v>91</v>
      </c>
      <c r="AR36" s="41">
        <v>15.3</v>
      </c>
      <c r="AS36" s="42">
        <v>11</v>
      </c>
      <c r="AT36" s="48" t="s">
        <v>91</v>
      </c>
      <c r="AU36" s="41">
        <v>15.4</v>
      </c>
      <c r="AV36" s="41">
        <v>16</v>
      </c>
      <c r="AW36" s="41">
        <v>14.1</v>
      </c>
      <c r="AX36" s="48" t="s">
        <v>91</v>
      </c>
      <c r="AY36" s="41">
        <v>14.2</v>
      </c>
      <c r="AZ36" s="42">
        <v>12</v>
      </c>
      <c r="BA36" s="42">
        <v>12</v>
      </c>
      <c r="BB36" s="53" t="s">
        <v>91</v>
      </c>
    </row>
    <row r="37" spans="26:54" ht="18.5" x14ac:dyDescent="0.45">
      <c r="Z37" s="73" t="s">
        <v>98</v>
      </c>
      <c r="AA37" s="41">
        <v>49.6</v>
      </c>
      <c r="AB37" s="41">
        <v>54.2</v>
      </c>
      <c r="AC37" s="41">
        <v>61.6</v>
      </c>
      <c r="AD37" s="41">
        <v>44.5</v>
      </c>
      <c r="AE37" s="41">
        <v>47.6</v>
      </c>
      <c r="AF37" s="48" t="s">
        <v>91</v>
      </c>
      <c r="AG37" s="41">
        <v>60.1</v>
      </c>
      <c r="AH37" s="42">
        <v>25.7</v>
      </c>
      <c r="AI37" s="48" t="s">
        <v>91</v>
      </c>
      <c r="AJ37" s="48" t="s">
        <v>91</v>
      </c>
      <c r="AK37" s="42">
        <v>29.8</v>
      </c>
      <c r="AL37" s="48" t="s">
        <v>91</v>
      </c>
      <c r="AM37" s="41">
        <v>43</v>
      </c>
      <c r="AN37" s="48" t="s">
        <v>91</v>
      </c>
      <c r="AO37" s="41">
        <v>43.7</v>
      </c>
      <c r="AP37" s="49">
        <v>56</v>
      </c>
      <c r="AQ37" s="48" t="s">
        <v>91</v>
      </c>
      <c r="AR37" s="42">
        <v>28.5</v>
      </c>
      <c r="AS37" s="42">
        <v>14</v>
      </c>
      <c r="AT37" s="48" t="s">
        <v>91</v>
      </c>
      <c r="AU37" s="42">
        <v>31.1</v>
      </c>
      <c r="AV37" s="41">
        <v>47.5</v>
      </c>
      <c r="AW37" s="42">
        <v>29.5</v>
      </c>
      <c r="AX37" s="48" t="s">
        <v>91</v>
      </c>
      <c r="AY37" s="41">
        <v>41.3</v>
      </c>
      <c r="AZ37" s="42">
        <v>33.799999999999997</v>
      </c>
      <c r="BA37" s="42">
        <v>33.799999999999997</v>
      </c>
      <c r="BB37" s="53" t="s">
        <v>91</v>
      </c>
    </row>
    <row r="38" spans="26:54" ht="18.5" x14ac:dyDescent="0.45">
      <c r="Z38" s="73" t="s">
        <v>99</v>
      </c>
      <c r="AA38" s="46">
        <v>61.2</v>
      </c>
      <c r="AB38" s="47">
        <v>66.900000000000006</v>
      </c>
      <c r="AC38" s="47">
        <v>83.4</v>
      </c>
      <c r="AD38" s="46">
        <v>61.7</v>
      </c>
      <c r="AE38" s="47">
        <v>80</v>
      </c>
      <c r="AF38" s="54" t="s">
        <v>91</v>
      </c>
      <c r="AG38" s="47">
        <v>70.5</v>
      </c>
      <c r="AH38" s="46">
        <v>60.1</v>
      </c>
      <c r="AI38" s="46">
        <v>56</v>
      </c>
      <c r="AJ38" s="46">
        <v>61.5</v>
      </c>
      <c r="AK38" s="47">
        <v>74.400000000000006</v>
      </c>
      <c r="AL38" s="54" t="s">
        <v>91</v>
      </c>
      <c r="AM38" s="46">
        <v>54.1</v>
      </c>
      <c r="AN38" s="46">
        <v>44.3</v>
      </c>
      <c r="AO38" s="46">
        <v>58.3</v>
      </c>
      <c r="AP38" s="47">
        <v>68.900000000000006</v>
      </c>
      <c r="AQ38" s="54" t="s">
        <v>91</v>
      </c>
      <c r="AR38" s="47">
        <v>64.900000000000006</v>
      </c>
      <c r="AS38" s="46">
        <v>49</v>
      </c>
      <c r="AT38" s="54" t="s">
        <v>91</v>
      </c>
      <c r="AU38" s="47">
        <v>64.5</v>
      </c>
      <c r="AV38" s="46">
        <v>59.5</v>
      </c>
      <c r="AW38" s="46">
        <v>62.4</v>
      </c>
      <c r="AX38" s="54" t="s">
        <v>91</v>
      </c>
      <c r="AY38" s="47">
        <v>52</v>
      </c>
      <c r="AZ38" s="47">
        <v>65.5</v>
      </c>
      <c r="BA38" s="47">
        <v>65.5</v>
      </c>
      <c r="BB38" s="55" t="s">
        <v>91</v>
      </c>
    </row>
  </sheetData>
  <mergeCells count="2">
    <mergeCell ref="AA29:AV29"/>
    <mergeCell ref="AW29:BB29"/>
  </mergeCells>
  <conditionalFormatting sqref="A26">
    <cfRule type="duplicateValues" dxfId="35" priority="36"/>
  </conditionalFormatting>
  <conditionalFormatting sqref="B26">
    <cfRule type="duplicateValues" dxfId="34" priority="35"/>
  </conditionalFormatting>
  <conditionalFormatting sqref="C26">
    <cfRule type="duplicateValues" dxfId="33" priority="34"/>
  </conditionalFormatting>
  <conditionalFormatting sqref="D26">
    <cfRule type="duplicateValues" dxfId="32" priority="33"/>
  </conditionalFormatting>
  <conditionalFormatting sqref="E26">
    <cfRule type="duplicateValues" dxfId="31" priority="32"/>
  </conditionalFormatting>
  <conditionalFormatting sqref="F26">
    <cfRule type="duplicateValues" dxfId="30" priority="31"/>
  </conditionalFormatting>
  <conditionalFormatting sqref="G26">
    <cfRule type="duplicateValues" dxfId="29" priority="30"/>
  </conditionalFormatting>
  <conditionalFormatting sqref="AA27">
    <cfRule type="duplicateValues" dxfId="28" priority="28"/>
  </conditionalFormatting>
  <conditionalFormatting sqref="AC27">
    <cfRule type="duplicateValues" dxfId="27" priority="27"/>
  </conditionalFormatting>
  <conditionalFormatting sqref="AB27">
    <cfRule type="duplicateValues" dxfId="26" priority="26"/>
  </conditionalFormatting>
  <conditionalFormatting sqref="AD27">
    <cfRule type="duplicateValues" dxfId="25" priority="25"/>
  </conditionalFormatting>
  <conditionalFormatting sqref="AZ27">
    <cfRule type="duplicateValues" dxfId="24" priority="24"/>
  </conditionalFormatting>
  <conditionalFormatting sqref="AE27">
    <cfRule type="duplicateValues" dxfId="23" priority="23"/>
  </conditionalFormatting>
  <conditionalFormatting sqref="AF27">
    <cfRule type="duplicateValues" dxfId="22" priority="22"/>
  </conditionalFormatting>
  <conditionalFormatting sqref="AH27">
    <cfRule type="duplicateValues" dxfId="21" priority="21"/>
  </conditionalFormatting>
  <conditionalFormatting sqref="AL27">
    <cfRule type="duplicateValues" dxfId="20" priority="20"/>
  </conditionalFormatting>
  <conditionalFormatting sqref="AM27">
    <cfRule type="duplicateValues" dxfId="19" priority="19"/>
  </conditionalFormatting>
  <conditionalFormatting sqref="AN27">
    <cfRule type="duplicateValues" dxfId="18" priority="18"/>
  </conditionalFormatting>
  <conditionalFormatting sqref="AG27">
    <cfRule type="duplicateValues" dxfId="17" priority="17"/>
  </conditionalFormatting>
  <conditionalFormatting sqref="AO27">
    <cfRule type="duplicateValues" dxfId="16" priority="16"/>
  </conditionalFormatting>
  <conditionalFormatting sqref="AQ27">
    <cfRule type="duplicateValues" dxfId="15" priority="15"/>
  </conditionalFormatting>
  <conditionalFormatting sqref="AR27">
    <cfRule type="duplicateValues" dxfId="14" priority="14"/>
  </conditionalFormatting>
  <conditionalFormatting sqref="AT27">
    <cfRule type="duplicateValues" dxfId="13" priority="13"/>
  </conditionalFormatting>
  <conditionalFormatting sqref="AU27">
    <cfRule type="duplicateValues" dxfId="12" priority="12"/>
  </conditionalFormatting>
  <conditionalFormatting sqref="AI27">
    <cfRule type="duplicateValues" dxfId="11" priority="11"/>
  </conditionalFormatting>
  <conditionalFormatting sqref="AJ27">
    <cfRule type="duplicateValues" dxfId="10" priority="10"/>
  </conditionalFormatting>
  <conditionalFormatting sqref="AK27">
    <cfRule type="duplicateValues" dxfId="9" priority="9"/>
  </conditionalFormatting>
  <conditionalFormatting sqref="AS27">
    <cfRule type="duplicateValues" dxfId="8" priority="8"/>
  </conditionalFormatting>
  <conditionalFormatting sqref="AV27">
    <cfRule type="duplicateValues" dxfId="7" priority="7"/>
  </conditionalFormatting>
  <conditionalFormatting sqref="AW27">
    <cfRule type="duplicateValues" dxfId="6" priority="6"/>
  </conditionalFormatting>
  <conditionalFormatting sqref="AX27">
    <cfRule type="duplicateValues" dxfId="5" priority="5"/>
  </conditionalFormatting>
  <conditionalFormatting sqref="AP27">
    <cfRule type="duplicateValues" dxfId="4" priority="4"/>
  </conditionalFormatting>
  <conditionalFormatting sqref="AY27">
    <cfRule type="duplicateValues" dxfId="3" priority="3"/>
  </conditionalFormatting>
  <conditionalFormatting sqref="BA27">
    <cfRule type="duplicateValues" dxfId="2" priority="2"/>
  </conditionalFormatting>
  <conditionalFormatting sqref="BB27">
    <cfRule type="duplicateValues" dxfId="1" priority="1"/>
  </conditionalFormatting>
  <conditionalFormatting sqref="Z27:Z38">
    <cfRule type="duplicateValues" dxfId="0" priority="29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СВЯЗИ</vt:lpstr>
      <vt:lpstr>Образовательные активности</vt:lpstr>
      <vt:lpstr>КАРТА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2019-06-22T08:55:47Z</dcterms:modified>
</cp:coreProperties>
</file>